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14_pfra\5_ProcédureAO\2025\2025PFRAOCC001_Maintenance Elec\3 - PROJET DE DCE\v0 base travail\recensements\"/>
    </mc:Choice>
  </mc:AlternateContent>
  <bookViews>
    <workbookView xWindow="0" yWindow="0" windowWidth="24000" windowHeight="13080"/>
  </bookViews>
  <sheets>
    <sheet name="11 - AUDE" sheetId="1" r:id="rId1"/>
    <sheet name="66 - PYRENEES O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0" hidden="1">'11 - AUDE'!$A$3:$W$13</definedName>
    <definedName name="_xlnm._FilterDatabase" localSheetId="1" hidden="1">'66 - PYRENEES O'!$A$3:$W$3</definedName>
    <definedName name="Astreinte" localSheetId="0">#REF!</definedName>
    <definedName name="Astreinte" localSheetId="1">#REF!</definedName>
    <definedName name="Astreinte">#REF!</definedName>
    <definedName name="Automatisme" localSheetId="0">#REF!</definedName>
    <definedName name="Automatisme" localSheetId="1">#REF!</definedName>
    <definedName name="Automatisme">#REF!</definedName>
    <definedName name="Commande" localSheetId="0">#REF!</definedName>
    <definedName name="Commande" localSheetId="1">#REF!</definedName>
    <definedName name="Commande">#REF!</definedName>
    <definedName name="Contr_">[1]Feuil1!$I$1:$I$2</definedName>
    <definedName name="Contraintes" localSheetId="0">#REF!</definedName>
    <definedName name="Contraintes" localSheetId="1">#REF!</definedName>
    <definedName name="Contraintes">#REF!</definedName>
    <definedName name="Contrôle" localSheetId="0">#REF!</definedName>
    <definedName name="Contrôle" localSheetId="1">#REF!</definedName>
    <definedName name="Contrôle">#REF!</definedName>
    <definedName name="dep">[2]Feuil1!$A$1:$A$8</definedName>
    <definedName name="Dép_">[3]Feuil1!$A$1:$A$8</definedName>
    <definedName name="Département" localSheetId="0">#REF!</definedName>
    <definedName name="Département" localSheetId="1">#REF!</definedName>
    <definedName name="Département">#REF!</definedName>
    <definedName name="Entrainement" localSheetId="0">#REF!</definedName>
    <definedName name="Entrainement" localSheetId="1">#REF!</definedName>
    <definedName name="Entrainement">#REF!</definedName>
    <definedName name="Equip_">[4]Feuil1!$C$1:$C$50</definedName>
    <definedName name="Equipement" localSheetId="0">#REF!</definedName>
    <definedName name="Equipement" localSheetId="1">#REF!</definedName>
    <definedName name="Equipement">#REF!</definedName>
    <definedName name="Excel_BuiltIn__FilterDatabase" localSheetId="0">'11 - AUDE'!#REF!</definedName>
    <definedName name="Excel_BuiltIn__FilterDatabase" localSheetId="1">'66 - PYRENEES O'!#REF!</definedName>
    <definedName name="Excel_BuiltIn__FilterDatabase_1" localSheetId="0">#REF!</definedName>
    <definedName name="Excel_BuiltIn__FilterDatabase_1" localSheetId="1">#REF!</definedName>
    <definedName name="Excel_BuiltIn__FilterDatabase_1">#REF!</definedName>
    <definedName name="Excel_BuiltIn__FilterDatabase_1_1" localSheetId="0">#REF!</definedName>
    <definedName name="Excel_BuiltIn__FilterDatabase_1_1" localSheetId="1">#REF!</definedName>
    <definedName name="Excel_BuiltIn__FilterDatabase_1_1">#REF!</definedName>
    <definedName name="Excel_BuiltIn__FilterDatabase_2" localSheetId="0">#REF!</definedName>
    <definedName name="Excel_BuiltIn__FilterDatabase_2" localSheetId="1">#REF!</definedName>
    <definedName name="Excel_BuiltIn__FilterDatabase_2">#REF!</definedName>
    <definedName name="Excel_BuiltIn__FilterDatabase_3" localSheetId="0">#REF!</definedName>
    <definedName name="Excel_BuiltIn__FilterDatabase_3" localSheetId="1">#REF!</definedName>
    <definedName name="Excel_BuiltIn__FilterDatabase_3">#REF!</definedName>
    <definedName name="Excel_BuiltIn__FilterDatabase_4" localSheetId="0">#REF!</definedName>
    <definedName name="Excel_BuiltIn__FilterDatabase_4" localSheetId="1">#REF!</definedName>
    <definedName name="Excel_BuiltIn__FilterDatabase_4">#REF!</definedName>
    <definedName name="Excel_BuiltIn_Print_Titles_1_1" localSheetId="0">#REF!</definedName>
    <definedName name="Excel_BuiltIn_Print_Titles_1_1" localSheetId="1">#REF!</definedName>
    <definedName name="Excel_BuiltIn_Print_Titles_1_1">#REF!</definedName>
    <definedName name="Excel_BuiltIn_Print_Titles_4_1" localSheetId="0">#REF!</definedName>
    <definedName name="Excel_BuiltIn_Print_Titles_4_1" localSheetId="1">#REF!</definedName>
    <definedName name="Excel_BuiltIn_Print_Titles_4_1">#REF!</definedName>
    <definedName name="Fréquence" localSheetId="0">#REF!</definedName>
    <definedName name="Fréquence" localSheetId="1">#REF!</definedName>
    <definedName name="Fréquence">#REF!</definedName>
    <definedName name="_xlnm.Print_Titles" localSheetId="0">'11 - AUDE'!$2:$3</definedName>
    <definedName name="_xlnm.Print_Titles" localSheetId="1">'66 - PYRENEES O'!$2:$3</definedName>
    <definedName name="Ouverture" localSheetId="0">#REF!</definedName>
    <definedName name="Ouverture" localSheetId="1">#REF!</definedName>
    <definedName name="Ouverture">#REF!</definedName>
    <definedName name="Passage" localSheetId="0">#REF!</definedName>
    <definedName name="Passage" localSheetId="1">#REF!</definedName>
    <definedName name="Passage">#REF!</definedName>
    <definedName name="Print_Titles_0" localSheetId="0">'11 - AUDE'!$2:$3</definedName>
    <definedName name="Print_Titles_0" localSheetId="1">'66 - PYRENEES O'!$2:$3</definedName>
    <definedName name="Print_Titles_0_0" localSheetId="0">'11 - AUDE'!$2:$3</definedName>
    <definedName name="Print_Titles_0_0_0" localSheetId="0">'11 - AUDE'!$2:$3</definedName>
    <definedName name="Print_Titles_0_0_0_0" localSheetId="0">'11 - AUDE'!$2:$3</definedName>
    <definedName name="Priorité" localSheetId="0">#REF!</definedName>
    <definedName name="Priorité" localSheetId="1">#REF!</definedName>
    <definedName name="Priorité">#REF!</definedName>
    <definedName name="Production" localSheetId="0">#REF!</definedName>
    <definedName name="Production" localSheetId="1">#REF!</definedName>
    <definedName name="Production">#REF!</definedName>
    <definedName name="Vantaux" localSheetId="0">#REF!</definedName>
    <definedName name="Vantaux" localSheetId="1">#REF!</definedName>
    <definedName name="Vantaux">#REF!</definedName>
    <definedName name="_xlnm.Print_Area" localSheetId="0">'11 - AUDE'!$A$1:$W$13</definedName>
    <definedName name="_xlnm.Print_Area" localSheetId="1">'66 - PYRENEES O'!$A$1:$W$3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<sst xmlns="http://schemas.openxmlformats.org/spreadsheetml/2006/main" count="2420" uniqueCount="701">
  <si>
    <t>RECENSEMENT EQUIPEMENTS MARCHE COURANTS FORTS OCCITANIE / AUDE</t>
  </si>
  <si>
    <t>Informations bâtiment</t>
  </si>
  <si>
    <t>Date d'entrée prévue dans l'accord cadre</t>
  </si>
  <si>
    <t>Surface de plancher par site (m²)</t>
  </si>
  <si>
    <t>Contraintes d'accès nécessitant une nacelle
OUI / NON</t>
  </si>
  <si>
    <t>Besoin de l'astreinte 7/7j - 24h/24h liée au site
 OUI / NON</t>
  </si>
  <si>
    <t>Caractéristiques techniques liées à l'équipement</t>
  </si>
  <si>
    <t>Coordonnées correspondant administratif</t>
  </si>
  <si>
    <t>Coordonnées correspondant technique</t>
  </si>
  <si>
    <t>Service</t>
  </si>
  <si>
    <t>Bât</t>
  </si>
  <si>
    <t>Adresse des sites</t>
  </si>
  <si>
    <t>Code postal</t>
  </si>
  <si>
    <t>Ville</t>
  </si>
  <si>
    <t>Equipements</t>
  </si>
  <si>
    <t>Précisions complémentaires</t>
  </si>
  <si>
    <t>Nombre</t>
  </si>
  <si>
    <t>Combustible
/Energie</t>
  </si>
  <si>
    <t>Marque/ modèle</t>
  </si>
  <si>
    <t>Puissance, capacité, volume ou débit selon le cas</t>
  </si>
  <si>
    <t>Année de l'équipement</t>
  </si>
  <si>
    <t>NOM/ Prénom</t>
  </si>
  <si>
    <t>Tél.</t>
  </si>
  <si>
    <t>Courriel</t>
  </si>
  <si>
    <t>GENDARMERIE</t>
  </si>
  <si>
    <t>1 rue du 19 mars 1962 lieudit Pla du Puget RD 6113 11170 Alzonne</t>
  </si>
  <si>
    <t>ALZONNE</t>
  </si>
  <si>
    <t>NON</t>
  </si>
  <si>
    <t>Groupe électrogène + inverseur 3 positions
Démarrage manuel</t>
  </si>
  <si>
    <t>essence</t>
  </si>
  <si>
    <t>6KVA</t>
  </si>
  <si>
    <t>04 68 11 50 07</t>
  </si>
  <si>
    <t>30 rue de la Condomine 11140 Axat</t>
  </si>
  <si>
    <t>AXAT</t>
  </si>
  <si>
    <t>Groupe électrogène démarrage automatique</t>
  </si>
  <si>
    <t>gasoil</t>
  </si>
  <si>
    <t>le village
11340 Belcaire</t>
  </si>
  <si>
    <t>BELCAIRE</t>
  </si>
  <si>
    <t>Groupe électrogène, démarrage manuel</t>
  </si>
  <si>
    <t>HATZ/
EC 3M LA/2</t>
  </si>
  <si>
    <t>route de Mont Vallier
11420 Belpech</t>
  </si>
  <si>
    <t>BELPECH</t>
  </si>
  <si>
    <t>LOMBARDINI/
6 LD 435/B1
3895179</t>
  </si>
  <si>
    <t>5KVA</t>
  </si>
  <si>
    <t>chemin départemental n°18 11240 Belvèze-du-Razès</t>
  </si>
  <si>
    <t>BELVEZE DU RAZES</t>
  </si>
  <si>
    <t>SDMO/
T15HK</t>
  </si>
  <si>
    <t>15KVA</t>
  </si>
  <si>
    <t>RUE DES FLEURS 11150 Bram</t>
  </si>
  <si>
    <t>BRAM</t>
  </si>
  <si>
    <t>PARMAC/
P12000THEPI</t>
  </si>
  <si>
    <t>9KW</t>
  </si>
  <si>
    <t>le village
11700 Capendu</t>
  </si>
  <si>
    <t>CAPENDU</t>
  </si>
  <si>
    <t>8I avenue Henri Goût
11000 Carcassonne</t>
  </si>
  <si>
    <t>CARCASSONNE</t>
  </si>
  <si>
    <t>SDMO/
J44K</t>
  </si>
  <si>
    <t>40KVA</t>
  </si>
  <si>
    <t>Onduleurs</t>
  </si>
  <si>
    <t xml:space="preserve">SOCOMEC </t>
  </si>
  <si>
    <t>40 kva</t>
  </si>
  <si>
    <t>1 avenue du général Leclerc
11000 Carcassonne</t>
  </si>
  <si>
    <t>HENNEQUIN/
BS 70029</t>
  </si>
  <si>
    <t>rue arnaut vidal 11400 Castelnaudary</t>
  </si>
  <si>
    <t>CASTELNAUDARY</t>
  </si>
  <si>
    <t xml:space="preserve">
GUINAULT-LOMBARDINI/
GA5V1</t>
  </si>
  <si>
    <t>plaine du chalabreil 11230 Chalabre</t>
  </si>
  <si>
    <t>CHALABRE</t>
  </si>
  <si>
    <t xml:space="preserve">  Route de Villalier 11600 Conques-sur-Orbiel</t>
  </si>
  <si>
    <t>CONQUES SUR ORBIEL</t>
  </si>
  <si>
    <t>8KVA</t>
  </si>
  <si>
    <t>che de rennes 11190 Couiza</t>
  </si>
  <si>
    <t>COUIZA</t>
  </si>
  <si>
    <t>le village 11390 Cuxac-Cabardès</t>
  </si>
  <si>
    <t>CUXAC CABARDÈS</t>
  </si>
  <si>
    <t>2, avenue de l'ancien Comté 11360 Durban-Corbières</t>
  </si>
  <si>
    <t>DURBAN CORBIERES</t>
  </si>
  <si>
    <t>3 ave des corbieres 11120 Ginestas</t>
  </si>
  <si>
    <t>GINESTAS</t>
  </si>
  <si>
    <t xml:space="preserve">  2 av joseph camp 11430 Gruissan</t>
  </si>
  <si>
    <t>GRUISSAN</t>
  </si>
  <si>
    <t>LOMBARDINI/ 6 LD 435/B1 
3928953</t>
  </si>
  <si>
    <t xml:space="preserve">  le village 11220 Lagrasse</t>
  </si>
  <si>
    <t>LAGRASSE</t>
  </si>
  <si>
    <t>LOMBARDINI/ 6 LD 435/B1 438665
K627443</t>
  </si>
  <si>
    <t>Lotissement La font vieille Résidence La Fontaine 11290 Lavalette</t>
  </si>
  <si>
    <t>LAVALETTE</t>
  </si>
  <si>
    <t>SDMO/T8K</t>
  </si>
  <si>
    <t>7KVA</t>
  </si>
  <si>
    <t>16 Lieu dit chemin de l'ESTAGNOL 11200 Lézignan-Corbières</t>
  </si>
  <si>
    <t>LÉZIGNAN CORBIÈRES</t>
  </si>
  <si>
    <t>SDMO/T16K</t>
  </si>
  <si>
    <t>16KVA</t>
  </si>
  <si>
    <t>Lieu dit " combe loubine" 11300 Limoux</t>
  </si>
  <si>
    <t>LIMOUX</t>
  </si>
  <si>
    <t>FG WILSON/
PEPP5</t>
  </si>
  <si>
    <t>65 KVA</t>
  </si>
  <si>
    <t>rue du 19 mars 1962 11290 Montréal</t>
  </si>
  <si>
    <t>MONTREAL</t>
  </si>
  <si>
    <t>LOMBARDINI</t>
  </si>
  <si>
    <t xml:space="preserve">  le village 11330 Mouthoumet</t>
  </si>
  <si>
    <t>MOUTHOUMET</t>
  </si>
  <si>
    <t>GUINAULT-LOMBARDINI/
6LD 435/B1</t>
  </si>
  <si>
    <t>Lieu dit " Sainte Marie" Chemin de l'Ancienne Gare 11160 Peyriac-Minervois</t>
  </si>
  <si>
    <t>PEYRIAC MINERVOIS</t>
  </si>
  <si>
    <t>SDMO
MITSUBISHI S3L2/S4L2</t>
  </si>
  <si>
    <t>Chemin des vignes lieudit " les Estagnol 11210 Port-la-Nouvelle</t>
  </si>
  <si>
    <t>PORT LA NOUVELLE</t>
  </si>
  <si>
    <t xml:space="preserve">  av de septimanie 11370 Leucate</t>
  </si>
  <si>
    <t>PORT LEUCATE</t>
  </si>
  <si>
    <t>LOMBARDI/
6LD495/B1</t>
  </si>
  <si>
    <t>54 Bd Charles de Gaulle Route de Perpignan 11500 Quillan</t>
  </si>
  <si>
    <t>QUILLAN</t>
  </si>
  <si>
    <t>SDMO/MT20</t>
  </si>
  <si>
    <t>9KVA</t>
  </si>
  <si>
    <t>lieudit lestrab0le 11250 Saint-Hilaire</t>
  </si>
  <si>
    <t>SAINT HILAIRE</t>
  </si>
  <si>
    <t>GUINAULT-LOMBARDINI/
6LD435/B1</t>
  </si>
  <si>
    <t>lieudit pratmoulis 11310 Saissac</t>
  </si>
  <si>
    <t>SAISSAC</t>
  </si>
  <si>
    <t>route de Coumes Lieu dit "Pégoutel" 11410 Salles-sur-l'Hers</t>
  </si>
  <si>
    <t>SALLES SUR L’HERS</t>
  </si>
  <si>
    <t>SDMO/T12K</t>
  </si>
  <si>
    <t>200 Route Départementale 6009</t>
  </si>
  <si>
    <t>NARBONNE</t>
  </si>
  <si>
    <t>SDMO</t>
  </si>
  <si>
    <t>60KVA</t>
  </si>
  <si>
    <t>Legrand khtd</t>
  </si>
  <si>
    <t>10KVA</t>
  </si>
  <si>
    <t>le village chemin de Béziers 11800 Trèbes</t>
  </si>
  <si>
    <t>TREBES</t>
  </si>
  <si>
    <t>le village 11350 Tuchan</t>
  </si>
  <si>
    <t>TUCHAN</t>
  </si>
  <si>
    <t>COB</t>
  </si>
  <si>
    <t>33 bis Rue du Four à Chaux</t>
  </si>
  <si>
    <t>VINASSAN</t>
  </si>
  <si>
    <t>ARS OCCITANIE</t>
  </si>
  <si>
    <t>Onduleur
(batteries ouvertes ou étanches,nombre de batteries,…)</t>
  </si>
  <si>
    <t>Batteries étanches - Nombre inconnu - inclus bloc extension batteries</t>
  </si>
  <si>
    <t>DRAC</t>
  </si>
  <si>
    <t>UDAP 11</t>
  </si>
  <si>
    <t>14, rue Basse CS40057</t>
  </si>
  <si>
    <t>non</t>
  </si>
  <si>
    <r>
      <rPr>
        <b/>
        <sz val="12"/>
        <rFont val="Arial"/>
        <family val="2"/>
        <charset val="1"/>
      </rPr>
      <t xml:space="preserve">Armoire divisionnaire
</t>
    </r>
    <r>
      <rPr>
        <sz val="12"/>
        <rFont val="Arial"/>
        <family val="2"/>
        <charset val="1"/>
      </rPr>
      <t>(coffrets, ADBT,…)</t>
    </r>
  </si>
  <si>
    <t>Suaudeau Sophie</t>
  </si>
  <si>
    <t>sophie.suaudeau@culture.gouv.fr</t>
  </si>
  <si>
    <r>
      <rPr>
        <b/>
        <sz val="12"/>
        <rFont val="Arial"/>
        <family val="2"/>
        <charset val="1"/>
      </rPr>
      <t xml:space="preserve">Onduleur
</t>
    </r>
    <r>
      <rPr>
        <sz val="12"/>
        <rFont val="Arial"/>
        <family val="2"/>
        <charset val="1"/>
      </rPr>
      <t>(batteries ouvertes ou étanches,nombre de batteries,…)</t>
    </r>
  </si>
  <si>
    <t>DOUANES</t>
  </si>
  <si>
    <t>bureau de douane</t>
  </si>
  <si>
    <t>2 quai du Port</t>
  </si>
  <si>
    <r>
      <t xml:space="preserve">TGBT
</t>
    </r>
    <r>
      <rPr>
        <sz val="12"/>
        <rFont val="Arial"/>
        <family val="2"/>
        <charset val="1"/>
      </rPr>
      <t>(nombre de portes, inverseurs de sources,..)</t>
    </r>
  </si>
  <si>
    <t>ELIAS Etienne</t>
  </si>
  <si>
    <t>09.70.27.69.26</t>
  </si>
  <si>
    <t>etienne.elias@douane.finances.gouv.fr</t>
  </si>
  <si>
    <t>PEREZ Jean-Philippe</t>
  </si>
  <si>
    <t xml:space="preserve">06.64.58.76.07  </t>
  </si>
  <si>
    <t>jean-philippe.perez@douane.finances.gouv.fr</t>
  </si>
  <si>
    <r>
      <t xml:space="preserve">Armoire divisionnaire
</t>
    </r>
    <r>
      <rPr>
        <sz val="12"/>
        <rFont val="Arial"/>
        <family val="2"/>
        <charset val="1"/>
      </rPr>
      <t>(coffrets, ADBT,…)</t>
    </r>
  </si>
  <si>
    <t>Centre CI-viti/Brigade et division</t>
  </si>
  <si>
    <t>aéroport Carcassonne Salvaza Aérogare passagers</t>
  </si>
  <si>
    <t>JALABERT Jean-Pierre</t>
  </si>
  <si>
    <t>06.64.56.83.04</t>
  </si>
  <si>
    <t xml:space="preserve">jean-pierre.jalabert@douane.finances.gouv.fr  </t>
  </si>
  <si>
    <t>Centre CI-viti</t>
  </si>
  <si>
    <t>Immeuble Ylbat Avenue Croix sud 79E</t>
  </si>
  <si>
    <t>LABORDA Henri</t>
  </si>
  <si>
    <t>09.70.27.73.06</t>
  </si>
  <si>
    <t>henri.laborda@douane.finances.gouv.fr</t>
  </si>
  <si>
    <t>Brigade</t>
  </si>
  <si>
    <t>route de Perpignan</t>
  </si>
  <si>
    <t>PAYRET Christophe</t>
  </si>
  <si>
    <t>06.64.56.82.16</t>
  </si>
  <si>
    <t xml:space="preserve">christophe.payret@douane.finances.gouv.fr  </t>
  </si>
  <si>
    <t>Annexe technique</t>
  </si>
  <si>
    <t>1A rue de la douane</t>
  </si>
  <si>
    <t>UD 11</t>
  </si>
  <si>
    <r>
      <rPr>
        <b/>
        <sz val="12"/>
        <rFont val="Arial"/>
        <family val="2"/>
        <charset val="1"/>
      </rPr>
      <t xml:space="preserve">TGBT
</t>
    </r>
    <r>
      <rPr>
        <sz val="12"/>
        <rFont val="Arial"/>
        <family val="2"/>
        <charset val="1"/>
      </rPr>
      <t>(nombre de portes, inverseurs de sources,..)</t>
    </r>
  </si>
  <si>
    <t>RECTORAT</t>
  </si>
  <si>
    <t>Rectorat CIO Narbonne</t>
  </si>
  <si>
    <t>3A Bd Marcel Sembat</t>
  </si>
  <si>
    <r>
      <t xml:space="preserve">Armoire divisionnaire
</t>
    </r>
    <r>
      <rPr>
        <sz val="10"/>
        <color theme="1"/>
        <rFont val="Arial"/>
        <family val="2"/>
      </rPr>
      <t>(coffrets, ADBT,…)</t>
    </r>
  </si>
  <si>
    <t>WALLERICK Nadine</t>
  </si>
  <si>
    <t xml:space="preserve"> 04 34 42 91 75 
04 34 42 91 82</t>
  </si>
  <si>
    <t>04 34 42 91 76
04 34 42 91 75</t>
  </si>
  <si>
    <t>DSDEN 11</t>
  </si>
  <si>
    <t>67 rue Antoine Marty</t>
  </si>
  <si>
    <t>5000 VA</t>
  </si>
  <si>
    <t>DSDEN 11 -  (pour SDJES)</t>
  </si>
  <si>
    <t>22 rue de Strasbourg</t>
  </si>
  <si>
    <t>TGBT (nombre de portes, inverseurs de sources,..)</t>
  </si>
  <si>
    <t xml:space="preserve">DIRECCTE </t>
  </si>
  <si>
    <t>320, chemin de Maquens</t>
  </si>
  <si>
    <t>Carcassonne</t>
  </si>
  <si>
    <t>Isabelle Latorre</t>
  </si>
  <si>
    <t>isabelle.latorre@aude.gouv.fr</t>
  </si>
  <si>
    <t>Jean Francois IVARS</t>
  </si>
  <si>
    <t>04 68 10 29 84</t>
  </si>
  <si>
    <t>jean-francois.ivars@aude.gouv.fr</t>
  </si>
  <si>
    <t>28, rue Ernest Cognacq</t>
  </si>
  <si>
    <t>Narbonne</t>
  </si>
  <si>
    <t>PRÉFECTURE 11</t>
  </si>
  <si>
    <t>PREFECTURE</t>
  </si>
  <si>
    <t>52 rue Jean Bringer</t>
  </si>
  <si>
    <r>
      <rPr>
        <b/>
        <sz val="12"/>
        <rFont val="Arial"/>
        <family val="2"/>
        <charset val="1"/>
      </rPr>
      <t>Groupe électrogéne</t>
    </r>
    <r>
      <rPr>
        <sz val="12"/>
        <rFont val="Arial"/>
        <family val="2"/>
        <charset val="1"/>
      </rPr>
      <t>(cuve extérieure, cuve journalière, aérocondenseurs,…)</t>
    </r>
  </si>
  <si>
    <t>Fioul</t>
  </si>
  <si>
    <t>CUMMINS</t>
  </si>
  <si>
    <t>145 Kva</t>
  </si>
  <si>
    <r>
      <rPr>
        <b/>
        <sz val="12"/>
        <rFont val="Arial"/>
        <family val="2"/>
        <charset val="1"/>
      </rPr>
      <t>TGBT</t>
    </r>
    <r>
      <rPr>
        <sz val="12"/>
        <rFont val="Arial"/>
        <family val="2"/>
        <charset val="1"/>
      </rPr>
      <t>(nombre de portes, inverseurs de sources,..)</t>
    </r>
  </si>
  <si>
    <r>
      <rPr>
        <b/>
        <sz val="12"/>
        <rFont val="Arial"/>
        <family val="2"/>
        <charset val="1"/>
      </rPr>
      <t>Armoire divisionnaire</t>
    </r>
    <r>
      <rPr>
        <sz val="12"/>
        <rFont val="Arial"/>
        <family val="2"/>
        <charset val="1"/>
      </rPr>
      <t>(coffrets, ADBT,…)</t>
    </r>
  </si>
  <si>
    <r>
      <rPr>
        <b/>
        <sz val="12"/>
        <rFont val="Arial"/>
        <family val="2"/>
        <charset val="1"/>
      </rPr>
      <t>Onduleur</t>
    </r>
    <r>
      <rPr>
        <sz val="12"/>
        <rFont val="Arial"/>
        <family val="2"/>
        <charset val="1"/>
      </rPr>
      <t>(batteries ouvertes ou étanches,nombre de batteries,…)</t>
    </r>
  </si>
  <si>
    <t>LEGRAND KHTD</t>
  </si>
  <si>
    <t>SOUS-PRÉFECTURE NARBONNE</t>
  </si>
  <si>
    <t>37 bd Général de Gaulle</t>
  </si>
  <si>
    <t>NARBONNE Cedex</t>
  </si>
  <si>
    <t>COMET 3000</t>
  </si>
  <si>
    <t>30 kva</t>
  </si>
  <si>
    <t>SOUS-PRÉFECTURE LIMOUX</t>
  </si>
  <si>
    <t>12 rue du Palais</t>
  </si>
  <si>
    <t>LIMOUX Cedex</t>
  </si>
  <si>
    <t>Résidence SG</t>
  </si>
  <si>
    <t>32 rue d’Alsace</t>
  </si>
  <si>
    <t>DDTM DE L’AUDE</t>
  </si>
  <si>
    <t>DDTM</t>
  </si>
  <si>
    <t>91 BD BARBES</t>
  </si>
  <si>
    <t xml:space="preserve">FRANKLIN </t>
  </si>
  <si>
    <t>DDTM SATEM</t>
  </si>
  <si>
    <t>rue du Pont de l’Avenir</t>
  </si>
  <si>
    <t>PRINCIPAL</t>
  </si>
  <si>
    <t>44 bd du Général De Gaulle</t>
  </si>
  <si>
    <t>OUI</t>
  </si>
  <si>
    <t>Groupe électrogéne (cuve extérieure, cuve journalière, aérocondenseurs,…)</t>
  </si>
  <si>
    <t>GASOIL</t>
  </si>
  <si>
    <t>SDMO G JS60K</t>
  </si>
  <si>
    <t>60 KVA U 400</t>
  </si>
  <si>
    <t>1 inverseur de source + 1 TGBT</t>
  </si>
  <si>
    <t>inverseur : kemakeur ATYS G M  160 A (ref 93544016)</t>
  </si>
  <si>
    <t>Armoire divisionnaire (coffrets, ADBT,…)</t>
  </si>
  <si>
    <t>1 armoire + 3 coffrets</t>
  </si>
  <si>
    <t>Onduleur  (batteries ouvertes ou étanches,nombre de batteries,…)</t>
  </si>
  <si>
    <t>POWER WARE 9125</t>
  </si>
  <si>
    <t>ANNEXE</t>
  </si>
  <si>
    <t>Batterie de condensateurs</t>
  </si>
  <si>
    <t>ON-LINE UPS UNIT DIALOGUE +</t>
  </si>
  <si>
    <t>RECENSEMENT EQUIPEMENTS MARCHE COURANTS FORTS OCCITANIE / PYRENEES ORIENTALES</t>
  </si>
  <si>
    <t xml:space="preserve"> Giraudoux Logistique</t>
  </si>
  <si>
    <t>53, Av jean Giraudoux</t>
  </si>
  <si>
    <t>Perpignan</t>
  </si>
  <si>
    <r>
      <t xml:space="preserve">TGBT
</t>
    </r>
    <r>
      <rPr>
        <sz val="12"/>
        <rFont val="Arial"/>
        <family val="2"/>
      </rPr>
      <t>(nombre de portes, inverseurs de sources,..)</t>
    </r>
  </si>
  <si>
    <t>ARS-OC-DFM-ACHATS@ars.sante.fr&gt;</t>
  </si>
  <si>
    <t>haji/Mounir</t>
  </si>
  <si>
    <t>04 68 81 78 14</t>
  </si>
  <si>
    <t>mounir.haji@ars.sante.fr</t>
  </si>
  <si>
    <r>
      <t xml:space="preserve">Armoire divisionnaire
</t>
    </r>
    <r>
      <rPr>
        <sz val="12"/>
        <rFont val="Arial"/>
        <family val="2"/>
      </rPr>
      <t>(coffrets, ADBT,…)</t>
    </r>
  </si>
  <si>
    <r>
      <t xml:space="preserve">Onduleur
</t>
    </r>
    <r>
      <rPr>
        <sz val="12"/>
        <rFont val="Arial"/>
        <family val="2"/>
      </rPr>
      <t>(batteries ouvertes ou étanches,nombre de batteries,…)</t>
    </r>
  </si>
  <si>
    <t>SEP 3000 ER + BB SEP 72-B1</t>
  </si>
  <si>
    <t>3KVA</t>
  </si>
  <si>
    <t>2017/2018</t>
  </si>
  <si>
    <t>25 AVENUE GUYNEMER</t>
  </si>
  <si>
    <t>PERPIGNAN</t>
  </si>
  <si>
    <t>40 KVA</t>
  </si>
  <si>
    <t>sai.ggd66@gendarmerie.interieur.gouv.fr</t>
  </si>
  <si>
    <t>11 RUE JOSEPH MOUNE</t>
  </si>
  <si>
    <t>LATOUR DE FRANCE</t>
  </si>
  <si>
    <t>GO</t>
  </si>
  <si>
    <t>SDMO DX 4000</t>
  </si>
  <si>
    <t>5 KVA</t>
  </si>
  <si>
    <t>BTA</t>
  </si>
  <si>
    <t>37 AVENUE VICTOR HUGO</t>
  </si>
  <si>
    <t>RIVESALTES</t>
  </si>
  <si>
    <t>GUINAULT</t>
  </si>
  <si>
    <t>19 AVNUE DE BAIXAS</t>
  </si>
  <si>
    <t>SAINT ESTEVE</t>
  </si>
  <si>
    <t>ROUTE DE BARCARES</t>
  </si>
  <si>
    <t>ST LAURENT DE LA SALANQUE</t>
  </si>
  <si>
    <t>SMT</t>
  </si>
  <si>
    <t>QUARTIER RIBERETTE</t>
  </si>
  <si>
    <t>THUIR</t>
  </si>
  <si>
    <t>GENELEC</t>
  </si>
  <si>
    <t>2 AVENUE DU 19 MARS 1692</t>
  </si>
  <si>
    <t>CABESTANY</t>
  </si>
  <si>
    <t>SDMO ALIZE 7500 TE 09 2005</t>
  </si>
  <si>
    <t>7 KVA</t>
  </si>
  <si>
    <t>2 CHEMIN COLOMER</t>
  </si>
  <si>
    <t>ILLE SUR TET</t>
  </si>
  <si>
    <t>AVENUE DU GENERAL LECLERC</t>
  </si>
  <si>
    <t>MONT LOUIS</t>
  </si>
  <si>
    <t xml:space="preserve"> 5 KVA</t>
  </si>
  <si>
    <t>AVENUE DE LA GENDARMERIE</t>
  </si>
  <si>
    <t>OLETTE</t>
  </si>
  <si>
    <t>2 IMPASSE DE LA LIBERTE</t>
  </si>
  <si>
    <t>LE BOULOU</t>
  </si>
  <si>
    <t>SMT HATZ</t>
  </si>
  <si>
    <t>ROUTE DE SAINTE MARIE</t>
  </si>
  <si>
    <t>BOMPAS</t>
  </si>
  <si>
    <t>SDMO ALIZE 6000E 2007</t>
  </si>
  <si>
    <t>CHEMIN D ERR</t>
  </si>
  <si>
    <t>SAILLAGOUSE</t>
  </si>
  <si>
    <t>BC 164 C</t>
  </si>
  <si>
    <t>10 KVA</t>
  </si>
  <si>
    <t>19 AVENUE DU CARLIT</t>
  </si>
  <si>
    <t>OSSEJA</t>
  </si>
  <si>
    <t>AM 2008 46</t>
  </si>
  <si>
    <t>2 ALLEE DES MOINES</t>
  </si>
  <si>
    <t>ST GENIS DES FONTAINES</t>
  </si>
  <si>
    <t>CHEMIN DE LA BOULZANE</t>
  </si>
  <si>
    <t>ST PAUL DE FENOUILLET</t>
  </si>
  <si>
    <t>1 VOIE FLORENCE ARTHAUD</t>
  </si>
  <si>
    <t>CANET EN ROUSSILLON</t>
  </si>
  <si>
    <t>MITSUBISHI</t>
  </si>
  <si>
    <t>6 KVA</t>
  </si>
  <si>
    <t>AVENUE DU CAMBRE D AZE</t>
  </si>
  <si>
    <t>FONT ROMEU ODEILLO VIA</t>
  </si>
  <si>
    <t>4 BD SIMON BATTLE</t>
  </si>
  <si>
    <t>CERET</t>
  </si>
  <si>
    <t>2 RUE LOUIS NOGUERES</t>
  </si>
  <si>
    <t>MILLAS</t>
  </si>
  <si>
    <t>12 KVA</t>
  </si>
  <si>
    <t>RUE DES ASCARINETTES</t>
  </si>
  <si>
    <t>VERNET LES BAINS</t>
  </si>
  <si>
    <t>1 AVENUE MARTIN VIVES</t>
  </si>
  <si>
    <t>POLLESTRES</t>
  </si>
  <si>
    <t>CAROD</t>
  </si>
  <si>
    <t>AVENUE NARCISSE PLANAS</t>
  </si>
  <si>
    <t>ELNE</t>
  </si>
  <si>
    <t>1 RUE DE LA MEDITERANNÉE</t>
  </si>
  <si>
    <t>LE SOLER</t>
  </si>
  <si>
    <t>PLACE DE LA RESISTANCE</t>
  </si>
  <si>
    <t>HENNEQUIN</t>
  </si>
  <si>
    <t>ALLÉE FERDINAND BUISSON</t>
  </si>
  <si>
    <t>ARGELES SUR MER</t>
  </si>
  <si>
    <t>AVENUE LOUIS MOLY</t>
  </si>
  <si>
    <t>ARLES SUR TECH</t>
  </si>
  <si>
    <t>1 RUE DE L’AMIRAL VILAREN</t>
  </si>
  <si>
    <t>BANYULS</t>
  </si>
  <si>
    <t>15 AVENUE DE FRANCE</t>
  </si>
  <si>
    <t>LE PERTHUS</t>
  </si>
  <si>
    <t>7 AVENUE DU VALLESPIR</t>
  </si>
  <si>
    <t>PRATS DE MOLLO</t>
  </si>
  <si>
    <t>CIE</t>
  </si>
  <si>
    <t>2 RUE JEAN SEBASTIEN BACH</t>
  </si>
  <si>
    <t>4 CARRER DE LA MONTAGNETTE</t>
  </si>
  <si>
    <t>FORMIGUERES</t>
  </si>
  <si>
    <t xml:space="preserve"> PORT VENDRES</t>
  </si>
  <si>
    <t>KOHLER KD440-B1 6C83</t>
  </si>
  <si>
    <t>ONDULEUR</t>
  </si>
  <si>
    <t>Comet S33 MERLIN GERIN</t>
  </si>
  <si>
    <t>SGCD 66</t>
  </si>
  <si>
    <t>DDPP 66</t>
  </si>
  <si>
    <t>1 Boulevard Kennedy</t>
  </si>
  <si>
    <r>
      <t xml:space="preserve">Onduleur
</t>
    </r>
    <r>
      <rPr>
        <sz val="12"/>
        <color theme="1"/>
        <rFont val="Arial"/>
        <family val="2"/>
      </rPr>
      <t>(batteries ouvertes ou étanches,nombre de batteries,…)</t>
    </r>
  </si>
  <si>
    <t>MARCEROU CLAUDE</t>
  </si>
  <si>
    <t>claude.marcerou@pyrenees-orientales.gouv.fr</t>
  </si>
  <si>
    <r>
      <t xml:space="preserve">Armoire divisionnaire
</t>
    </r>
    <r>
      <rPr>
        <sz val="12"/>
        <color theme="1"/>
        <rFont val="Arial"/>
        <family val="2"/>
      </rPr>
      <t>(coffrets, ADBT,…)</t>
    </r>
  </si>
  <si>
    <t>16 bis, Cours Lazare Escarguel</t>
  </si>
  <si>
    <t>DDTM RICHEPIN</t>
  </si>
  <si>
    <t>2 RUE RICHEPIN</t>
  </si>
  <si>
    <t>DDTM JOFFRE</t>
  </si>
  <si>
    <t>10 AVENUE JOFFRE</t>
  </si>
  <si>
    <t>DDTM PETIT PARC</t>
  </si>
  <si>
    <t>AVENUE JOFFRE</t>
  </si>
  <si>
    <t>76 boulevard Aristide Briand</t>
  </si>
  <si>
    <t>PERPIGNAN CEDEX</t>
  </si>
  <si>
    <t>ancienne SHON 1436 m²</t>
  </si>
  <si>
    <r>
      <t xml:space="preserve">Poste de livraison
</t>
    </r>
    <r>
      <rPr>
        <sz val="12"/>
        <color theme="1"/>
        <rFont val="Arial"/>
        <family val="2"/>
      </rPr>
      <t>(nombre de cellules HT, disjoncteur HT,…)</t>
    </r>
  </si>
  <si>
    <r>
      <t xml:space="preserve">TGBT
</t>
    </r>
    <r>
      <rPr>
        <sz val="12"/>
        <color theme="1"/>
        <rFont val="Arial"/>
        <family val="2"/>
      </rPr>
      <t>(nombre de portes, inverseurs de sources,..)</t>
    </r>
  </si>
  <si>
    <t>DIRECTION REGIONALE</t>
  </si>
  <si>
    <t>7 avenue Pierre Cambres</t>
  </si>
  <si>
    <t>MARTINEZ Pascal</t>
  </si>
  <si>
    <t xml:space="preserve"> 06.64.56.82.01</t>
  </si>
  <si>
    <t xml:space="preserve">pascal-1.martinez@douane.finances.gouv.fr  </t>
  </si>
  <si>
    <t>BRIGADE / BUREAU / DIVISION</t>
  </si>
  <si>
    <t xml:space="preserve">    immeuble le Carré        3 avenue de Rome</t>
  </si>
  <si>
    <t>BALEN  Serge</t>
  </si>
  <si>
    <t xml:space="preserve"> 09.70.27.72.24</t>
  </si>
  <si>
    <t xml:space="preserve"> serge.balen@douane.finances.gouv.fr   </t>
  </si>
  <si>
    <t>GARAGE BRIGADE</t>
  </si>
  <si>
    <t>face au 3 avenue de Rome</t>
  </si>
  <si>
    <t>BERMUDEZ Florian</t>
  </si>
  <si>
    <t xml:space="preserve"> 09.70.27.72.34</t>
  </si>
  <si>
    <t xml:space="preserve"> florian.bermudez@douane.finances.gouv.fr</t>
  </si>
  <si>
    <t>BUREAU &amp; BRIGADE</t>
  </si>
  <si>
    <t>quai de la douane</t>
  </si>
  <si>
    <t>PORT VENDRES</t>
  </si>
  <si>
    <t>ALBRICH Jean-Christophe</t>
  </si>
  <si>
    <t xml:space="preserve"> 06.64.56.84.03</t>
  </si>
  <si>
    <t xml:space="preserve">jean-christophe.albrich@douane.finances.gouv.fr  </t>
  </si>
  <si>
    <t>BRIGADE</t>
  </si>
  <si>
    <t>plateforme autoroutière</t>
  </si>
  <si>
    <r>
      <t xml:space="preserve">Groupe électrogéne
</t>
    </r>
    <r>
      <rPr>
        <sz val="12"/>
        <color theme="1"/>
        <rFont val="Arial"/>
        <family val="2"/>
      </rPr>
      <t>(cuve extérieure, cuve journalière, aérocondenseurs,…)</t>
    </r>
  </si>
  <si>
    <t>130 KVA</t>
  </si>
  <si>
    <t>MAMPRIN Pascal</t>
  </si>
  <si>
    <t>06.64.56.83.37</t>
  </si>
  <si>
    <t>pascal.mamprin@douane.finances.gouv.fr</t>
  </si>
  <si>
    <t>BRIGAGE</t>
  </si>
  <si>
    <t>BUREAU CONTRÔLE SORTIE</t>
  </si>
  <si>
    <t>Le Village RD 900</t>
  </si>
  <si>
    <t>1 rue des Narcisses</t>
  </si>
  <si>
    <t>BOURG MADAME</t>
  </si>
  <si>
    <t>MARMILLOD Nicolas</t>
  </si>
  <si>
    <t>07.85.26.37.60</t>
  </si>
  <si>
    <t>nicolas.marmillod@douane.finances.gouv.fr</t>
  </si>
  <si>
    <t>BRIGAGDE</t>
  </si>
  <si>
    <t>DIVISION</t>
  </si>
  <si>
    <t>PORTA BCJN</t>
  </si>
  <si>
    <t>RN 22</t>
  </si>
  <si>
    <t>PORTA</t>
  </si>
  <si>
    <t>oui</t>
  </si>
  <si>
    <t>Perkins 2306 TAG1</t>
  </si>
  <si>
    <t>AIELLO Didier</t>
  </si>
  <si>
    <t>06.64.56.80.02</t>
  </si>
  <si>
    <t xml:space="preserve">didier.aiello@douane.finances.gouv.fr  </t>
  </si>
  <si>
    <t>CRS 58</t>
  </si>
  <si>
    <t>POSTE DE POLICE</t>
  </si>
  <si>
    <t xml:space="preserve">120 AVENUE EMILE ROUDAYRE </t>
  </si>
  <si>
    <t>fuel</t>
  </si>
  <si>
    <t>22,5 KVA</t>
  </si>
  <si>
    <t>INCONNUE</t>
  </si>
  <si>
    <t>CLAMENS Laurence</t>
  </si>
  <si>
    <t>crs58-budget-dzmarseille-dccrs@interieur.gouv.fr</t>
  </si>
  <si>
    <t>Poste de livraison (nombre de cellules HT, disjoncteur HT,…)</t>
  </si>
  <si>
    <t>BATIMENT PRINICIPAL</t>
  </si>
  <si>
    <t>ARMOIRES REPARTIES SUR L'ENSEMBLES DES BAT DE LA COMPAGNIE DONT :
- 3 POSTE DE POLICE
- 7 BAT PRINCIPAL
- 8 AUTRES BAT</t>
  </si>
  <si>
    <t>DDSP 66</t>
  </si>
  <si>
    <t>Hôtel de Police, annexe GSJ-SADR-FMU-Synd-UCL, Villa</t>
  </si>
  <si>
    <t>33, av. de Grande Bretagne</t>
  </si>
  <si>
    <t>GE1 : JOHN DEERE 4045TF1220
GE2 : SAME – 1058P – 8037</t>
  </si>
  <si>
    <t>88 kVA
38 kVA</t>
  </si>
  <si>
    <t>de LAMMERVILLE Joseph</t>
  </si>
  <si>
    <t>06.11.64.20.25</t>
  </si>
  <si>
    <t>Salle Corsica</t>
  </si>
  <si>
    <t>Service Police Judiciaire PERPIGNAN</t>
  </si>
  <si>
    <t>Locaux de la Chambre d’Agriculture</t>
  </si>
  <si>
    <t>17 avenue de Grande-Bretagne</t>
  </si>
  <si>
    <t>MST n° MU37UT396340004</t>
  </si>
  <si>
    <t xml:space="preserve">RIELLO </t>
  </si>
  <si>
    <t>DDFIP 66</t>
  </si>
  <si>
    <t>COTE VERMEILLE</t>
  </si>
  <si>
    <t>24 AV DE LA COTE VERMEILLE</t>
  </si>
  <si>
    <t>3 CELLULES DISSOCIEE ALSTOM 24 KV FUSIBLE HTA 42 A  TRANFORMATEUR HTA  DISJONCTEUR GENERAL BT NS630 N</t>
  </si>
  <si>
    <t>THIERRY MUNOZ</t>
  </si>
  <si>
    <t>04.68.35.81.55  06.65.99.10.41</t>
  </si>
  <si>
    <t>thierry.munoz1@dgfip.finances.gouv.fr</t>
  </si>
  <si>
    <t>LOIC OMS</t>
  </si>
  <si>
    <t>04.68.35.81.41  06.12.89.47.67</t>
  </si>
  <si>
    <t>loic.oms@dgfip.finances.gouv.fr</t>
  </si>
  <si>
    <t xml:space="preserve">DRAC </t>
  </si>
  <si>
    <t>UDAP 66</t>
  </si>
  <si>
    <t>7 rue Georges Bizet</t>
  </si>
  <si>
    <t>06 31 50 29 92</t>
  </si>
  <si>
    <t>PAS DE LA PRADE</t>
  </si>
  <si>
    <t>SAINT CYPRIEN</t>
  </si>
  <si>
    <t>Groupe électrogéne
(cuve extérieure, cuve journalière, aérocondenseurs,…)</t>
  </si>
  <si>
    <t>bta.st-cyprien@gendarmerie.interieur.gouv.fr</t>
  </si>
  <si>
    <t>105 BD BARBES</t>
  </si>
  <si>
    <t>SDMO/10000DED</t>
  </si>
  <si>
    <t>10 KW</t>
  </si>
  <si>
    <t>APC-MGE Galaxy 300/
SOCOMEC MASTERYS BC</t>
  </si>
  <si>
    <t>15 KVA</t>
  </si>
  <si>
    <t>1Kva</t>
  </si>
  <si>
    <t>CRS 57</t>
  </si>
  <si>
    <t>A</t>
  </si>
  <si>
    <t>248 avenue du Général Leclerc</t>
  </si>
  <si>
    <t>B</t>
  </si>
  <si>
    <t>C</t>
  </si>
  <si>
    <t>D</t>
  </si>
  <si>
    <t>TGBT
(nombre de portes, inverseurs de sources,..)</t>
  </si>
  <si>
    <t>Tableautin</t>
  </si>
  <si>
    <t>BORNE IRVE</t>
  </si>
  <si>
    <t>Groupe électrogène</t>
  </si>
  <si>
    <t>2*22KW</t>
  </si>
  <si>
    <t>100KVA</t>
  </si>
  <si>
    <t xml:space="preserve">DIRPJJ - STEMO de Narbonne         </t>
  </si>
  <si>
    <t>6 avenue du Maréchal Juin       Immeuble "Les miroirs"  1er étage</t>
  </si>
  <si>
    <t>DIRPJJ - UEMO de Narbonne</t>
  </si>
  <si>
    <t>6 avenue du Maréchal Juin       Immeuble "Les miroirs" 2ème étage</t>
  </si>
  <si>
    <t>DIRPJJ - UEMO                      Carcassonne</t>
  </si>
  <si>
    <t>46, rue Antoine Marty</t>
  </si>
  <si>
    <t>Armoire divisionnaire
(coffrets, ADBT,…)</t>
  </si>
  <si>
    <t xml:space="preserve">TGBT </t>
  </si>
  <si>
    <t>Disjoncteur général</t>
  </si>
  <si>
    <t>EGM 14/6</t>
  </si>
  <si>
    <t>2 Avenue Simon Boussiron</t>
  </si>
  <si>
    <t>KHOLER K12
APM 303</t>
  </si>
  <si>
    <t>12KVA</t>
  </si>
  <si>
    <t>DDETS (EX UD DIRECCTE)</t>
  </si>
  <si>
    <t>RIELLO UPS</t>
  </si>
  <si>
    <t>EATON 9PX5000</t>
  </si>
  <si>
    <t>S2S</t>
  </si>
  <si>
    <t>6kva</t>
  </si>
  <si>
    <t>300KVA</t>
  </si>
  <si>
    <t>DSDEN</t>
  </si>
  <si>
    <t>Direction des services départementaux de l'Education nationale des Pyrénées Orientales (DSDEN)</t>
  </si>
  <si>
    <t>45 av Jean Giraudoux</t>
  </si>
  <si>
    <t>5 kva</t>
  </si>
  <si>
    <t>APC SMART</t>
  </si>
  <si>
    <t>GIC</t>
  </si>
  <si>
    <t>RIELLO MST</t>
  </si>
  <si>
    <t>1 KVA
3KVA</t>
  </si>
  <si>
    <t>HYUNDAI</t>
  </si>
  <si>
    <t>11KW-9KVA</t>
  </si>
  <si>
    <t>DDFIP 67</t>
  </si>
  <si>
    <t>25 AV DE LA COTE VERMEILLE</t>
  </si>
  <si>
    <t>Transformateur(sec, à huile,…)</t>
  </si>
  <si>
    <t>400KVA</t>
  </si>
  <si>
    <t>CELFRANCE N° 54666</t>
  </si>
  <si>
    <t>ALSTOM FLUOKIT M24 DISJONTEUR BT MERLIN GERIN</t>
  </si>
  <si>
    <t>DIRPJJ - UEMO Nord</t>
  </si>
  <si>
    <t>37 Bld J.F. Kennedy                  "Immeuble le Marilyn"</t>
  </si>
  <si>
    <t>DIRPJJ - UEMO Sud</t>
  </si>
  <si>
    <t>158 avenue Guynemer</t>
  </si>
  <si>
    <t>DIRPJJ - UEHC Perpignan</t>
  </si>
  <si>
    <t>3 rue Guillaume Apollinaire</t>
  </si>
  <si>
    <t>DIRPJJ - UEAJ Perpignan</t>
  </si>
  <si>
    <t>183 chemin de l'étang</t>
  </si>
  <si>
    <t>DIRPJJ - Atelier AT               UEAJ Perpignan</t>
  </si>
  <si>
    <t>DIRPJJ - DT 66/11</t>
  </si>
  <si>
    <t>9 esplanade Méditérranée               Avenue du Général Leclerc</t>
  </si>
  <si>
    <t>borne IRVE</t>
  </si>
  <si>
    <t>Site : n°  chorus</t>
  </si>
  <si>
    <t>XXXX</t>
  </si>
  <si>
    <t>120412/1840490</t>
  </si>
  <si>
    <t>DDPN11</t>
  </si>
  <si>
    <t>JOURNET MAXIME</t>
  </si>
  <si>
    <t>ddpn11-budget@interieur,gouv,fr</t>
  </si>
  <si>
    <t>DAOUDI KAMEL</t>
  </si>
  <si>
    <t>ddpn11-so-finances@interieur.gouv.fr</t>
  </si>
  <si>
    <t>120412/184424</t>
  </si>
  <si>
    <t>2 rue pierre benet</t>
  </si>
  <si>
    <t>PROVOST Romuald</t>
  </si>
  <si>
    <t>04 65 58 54 17</t>
  </si>
  <si>
    <t>crs57-budget-dzmarseille-dccrs@interieur.gouv.fr</t>
  </si>
  <si>
    <t>MOSKALYK Carole</t>
  </si>
  <si>
    <t>04 65 58 54 20</t>
  </si>
  <si>
    <t>crs57-cantonnement-dzmarseille-dccrs@interieur.gouv.fr</t>
  </si>
  <si>
    <t>APS / MPRT II</t>
  </si>
  <si>
    <t>FUEL</t>
  </si>
  <si>
    <r>
      <rPr>
        <b/>
        <sz val="12"/>
        <rFont val="Arial"/>
        <charset val="1"/>
      </rPr>
      <t xml:space="preserve">Groupe électrogéne
</t>
    </r>
    <r>
      <rPr>
        <sz val="12"/>
        <color rgb="FF000000"/>
        <rFont val="Arial"/>
        <charset val="1"/>
      </rPr>
      <t>(cuve extérieure, cuve journalière, aérocondenseurs,…)</t>
    </r>
  </si>
  <si>
    <t>B119846</t>
  </si>
  <si>
    <t>BEAUVOIS Nans</t>
  </si>
  <si>
    <t>B142389</t>
  </si>
  <si>
    <t>dipn66-so@interieur.gouv.fr</t>
  </si>
  <si>
    <t>BULTEUX Stéphanie</t>
  </si>
  <si>
    <t>06.13.86.15.37</t>
  </si>
  <si>
    <t>dipn66-so-immobilier@interieur.gouv.fr</t>
  </si>
  <si>
    <r>
      <rPr>
        <b/>
        <sz val="12"/>
        <rFont val="Arial"/>
        <charset val="1"/>
      </rPr>
      <t xml:space="preserve">TGBT
</t>
    </r>
    <r>
      <rPr>
        <sz val="12"/>
        <rFont val="Arial"/>
        <charset val="1"/>
      </rPr>
      <t>(nombre de portes, inverseurs de sources,..)</t>
    </r>
  </si>
  <si>
    <r>
      <rPr>
        <b/>
        <sz val="12"/>
        <rFont val="Arial"/>
        <charset val="1"/>
      </rPr>
      <t xml:space="preserve">Armoire divisionnaire
</t>
    </r>
    <r>
      <rPr>
        <sz val="12"/>
        <rFont val="Arial"/>
        <charset val="1"/>
      </rPr>
      <t>(coffrets, ADBT,…)</t>
    </r>
  </si>
  <si>
    <t>à compléter prochain renouvellement marché</t>
  </si>
  <si>
    <t>S150325 / B224970</t>
  </si>
  <si>
    <r>
      <rPr>
        <b/>
        <sz val="12"/>
        <color rgb="FF000000"/>
        <rFont val="Arial"/>
        <family val="2"/>
        <charset val="1"/>
      </rPr>
      <t xml:space="preserve">Onduleur
</t>
    </r>
    <r>
      <rPr>
        <sz val="12"/>
        <color theme="1"/>
        <rFont val="Arial"/>
        <family val="2"/>
        <charset val="1"/>
      </rPr>
      <t>(batteries ouvertes ou étanches,nombre de batteries,…)</t>
    </r>
  </si>
  <si>
    <t>04 68 51 66 94</t>
  </si>
  <si>
    <t>CAZENOVE SÉBASTIEN</t>
  </si>
  <si>
    <t>04 68 51 67 22</t>
  </si>
  <si>
    <t>sebastien.cazenove@pyrenees-orientales.gouv.fr</t>
  </si>
  <si>
    <t>S120776 / B207705</t>
  </si>
  <si>
    <r>
      <rPr>
        <b/>
        <sz val="12"/>
        <color rgb="FF000000"/>
        <rFont val="Arial"/>
        <family val="2"/>
        <charset val="1"/>
      </rPr>
      <t xml:space="preserve">TGBT
</t>
    </r>
    <r>
      <rPr>
        <sz val="12"/>
        <color rgb="FF000000"/>
        <rFont val="Arial"/>
        <family val="2"/>
        <charset val="1"/>
      </rPr>
      <t>(nombre de portes, inverseurs de sources,..)</t>
    </r>
  </si>
  <si>
    <r>
      <rPr>
        <b/>
        <sz val="12"/>
        <color rgb="FF000000"/>
        <rFont val="Arial"/>
        <family val="2"/>
        <charset val="1"/>
      </rPr>
      <t xml:space="preserve">Onduleur
</t>
    </r>
    <r>
      <rPr>
        <sz val="12"/>
        <color rgb="FF000000"/>
        <rFont val="Arial"/>
        <family val="2"/>
        <charset val="1"/>
      </rPr>
      <t>(batteries ouvertes ou étanches,nombre de batteries,…)</t>
    </r>
  </si>
  <si>
    <r>
      <rPr>
        <b/>
        <sz val="12"/>
        <color rgb="FF000000"/>
        <rFont val="Arial"/>
        <family val="2"/>
        <charset val="1"/>
      </rPr>
      <t xml:space="preserve">Armoire divisionnaire
</t>
    </r>
    <r>
      <rPr>
        <sz val="12"/>
        <color theme="1"/>
        <rFont val="Arial"/>
        <family val="2"/>
        <charset val="1"/>
      </rPr>
      <t>(coffrets, ADBT,…)</t>
    </r>
  </si>
  <si>
    <t>S143870 / B174859</t>
  </si>
  <si>
    <r>
      <rPr>
        <b/>
        <sz val="12"/>
        <color rgb="FF000000"/>
        <rFont val="Arial"/>
        <family val="2"/>
        <charset val="1"/>
      </rPr>
      <t xml:space="preserve">Groupe électrogéne
</t>
    </r>
    <r>
      <rPr>
        <sz val="12"/>
        <color rgb="FF000000"/>
        <rFont val="Arial"/>
        <family val="2"/>
        <charset val="1"/>
      </rPr>
      <t>(cuve extérieure, cuve journalière, aérocondenseurs,…)</t>
    </r>
  </si>
  <si>
    <r>
      <rPr>
        <b/>
        <sz val="12"/>
        <color rgb="FF000000"/>
        <rFont val="Arial"/>
        <family val="2"/>
        <charset val="1"/>
      </rPr>
      <t xml:space="preserve">Armoire divisionnaire
</t>
    </r>
    <r>
      <rPr>
        <sz val="12"/>
        <color rgb="FF000000"/>
        <rFont val="Arial"/>
        <family val="2"/>
        <charset val="1"/>
      </rPr>
      <t>(coffrets, ADBT,…)</t>
    </r>
  </si>
  <si>
    <t>S143870 / B143965</t>
  </si>
  <si>
    <t>S143870 / B194187</t>
  </si>
  <si>
    <t>S151059 / B226569</t>
  </si>
  <si>
    <r>
      <rPr>
        <b/>
        <sz val="12"/>
        <color rgb="FF000000"/>
        <rFont val="Arial"/>
        <family val="2"/>
        <charset val="1"/>
      </rPr>
      <t xml:space="preserve">Poste de livraison
</t>
    </r>
    <r>
      <rPr>
        <sz val="12"/>
        <color theme="1"/>
        <rFont val="Arial"/>
        <family val="2"/>
        <charset val="1"/>
      </rPr>
      <t>(nombre de cellules HT, disjoncteur HT,…)</t>
    </r>
  </si>
  <si>
    <t>GROSSET OLIVIER</t>
  </si>
  <si>
    <t>04 68 51 66 97</t>
  </si>
  <si>
    <t>olivier.grosset@pyrenees-orientales.gouv.fr</t>
  </si>
  <si>
    <r>
      <rPr>
        <b/>
        <sz val="12"/>
        <color rgb="FF000000"/>
        <rFont val="Arial"/>
        <family val="2"/>
        <charset val="1"/>
      </rPr>
      <t xml:space="preserve">TGBT
</t>
    </r>
    <r>
      <rPr>
        <sz val="12"/>
        <color theme="1"/>
        <rFont val="Arial"/>
        <family val="2"/>
        <charset val="1"/>
      </rPr>
      <t>(nombre de portes, inverseurs de sources,..)</t>
    </r>
  </si>
  <si>
    <t>S111637 / B143832</t>
  </si>
  <si>
    <t>PREFECTURE (RDC)</t>
  </si>
  <si>
    <t>24 quai Sadi Carnot</t>
  </si>
  <si>
    <t>2*22 KW</t>
  </si>
  <si>
    <t>PREFECTURE RDC</t>
  </si>
  <si>
    <t>APC et RIELLO</t>
  </si>
  <si>
    <t>40 KVA et 10 KVA</t>
  </si>
  <si>
    <t>PREFECTURE (Bâtiment Principal)</t>
  </si>
  <si>
    <t>PREFECTURE (Bâtiment Ortaffa)</t>
  </si>
  <si>
    <t>PREFECTURE (Transmission et informatique)</t>
  </si>
  <si>
    <t>S111509 / B169197</t>
  </si>
  <si>
    <t>PREFECTURE (Annexe Bardou-Jobl)</t>
  </si>
  <si>
    <t>S118758 / B143014</t>
  </si>
  <si>
    <t>SOUS-PREFECTURE Prades</t>
  </si>
  <si>
    <t>177 avenue du Général de GAULLE</t>
  </si>
  <si>
    <t>PRADES</t>
  </si>
  <si>
    <r>
      <rPr>
        <b/>
        <sz val="12"/>
        <rFont val="Arial"/>
      </rPr>
      <t xml:space="preserve">Armoire divisionnaire
</t>
    </r>
    <r>
      <rPr>
        <sz val="12"/>
        <rFont val="Arial"/>
      </rPr>
      <t>(coffrets, ADBT,…)</t>
    </r>
  </si>
  <si>
    <t>DROUIN Eric</t>
  </si>
  <si>
    <t>06 31 51 08 83</t>
  </si>
  <si>
    <t>eric.drouin@culture.gouv.fr</t>
  </si>
  <si>
    <r>
      <rPr>
        <b/>
        <sz val="12"/>
        <rFont val="Arial"/>
      </rPr>
      <t xml:space="preserve">Onduleur
</t>
    </r>
    <r>
      <rPr>
        <sz val="12"/>
        <rFont val="Arial"/>
      </rPr>
      <t>(batteries ouvertes ou étanches,nombre de batteries,…)</t>
    </r>
  </si>
  <si>
    <t>INCONNU</t>
  </si>
  <si>
    <r>
      <t xml:space="preserve">TGBT
</t>
    </r>
    <r>
      <rPr>
        <sz val="10"/>
        <rFont val="Arial"/>
        <family val="2"/>
      </rPr>
      <t>(nombre de portes, inverseurs de sources,..)</t>
    </r>
  </si>
  <si>
    <t>TURRO Constance</t>
  </si>
  <si>
    <t>dafg11@ac-montpellier.fr</t>
  </si>
  <si>
    <r>
      <t xml:space="preserve">Armoire divisionnaire
</t>
    </r>
    <r>
      <rPr>
        <sz val="10"/>
        <rFont val="Arial"/>
        <family val="2"/>
      </rPr>
      <t>(coffrets, ADBT,…)</t>
    </r>
  </si>
  <si>
    <r>
      <t xml:space="preserve">Onduleur
</t>
    </r>
    <r>
      <rPr>
        <sz val="10"/>
        <rFont val="Arial"/>
        <family val="2"/>
      </rPr>
      <t>(batteries ouvertes ou étanches,nombre de batteries,…)</t>
    </r>
  </si>
  <si>
    <t>ce.0110036e@ac-montpellier.fr</t>
  </si>
  <si>
    <t>GARREAU Caroline</t>
  </si>
  <si>
    <t>caroline-michel.garreau@ac-montpellier.fr</t>
  </si>
  <si>
    <t>1 porte</t>
  </si>
  <si>
    <t>BOURGET GIRAUD</t>
  </si>
  <si>
    <t>général</t>
  </si>
  <si>
    <t>origine</t>
  </si>
  <si>
    <t>COSTECEQUE Maguelonne</t>
  </si>
  <si>
    <t>ce.dsden66logistique@ac-montpellier.fr</t>
  </si>
  <si>
    <t>ROGUES Laurent</t>
  </si>
  <si>
    <t>63A</t>
  </si>
  <si>
    <t>SCHNEIDER (CEGELEC)</t>
  </si>
  <si>
    <t>40A</t>
  </si>
  <si>
    <t>LEGRAND</t>
  </si>
  <si>
    <t>32A</t>
  </si>
  <si>
    <t>GGD PERPIGNAN</t>
  </si>
  <si>
    <t>ADC BAILEY Virginie</t>
  </si>
  <si>
    <t>05 61 17 50 87</t>
  </si>
  <si>
    <t>sa.bba.rgocc@gendarmerie.interieur.gouv.fr</t>
  </si>
  <si>
    <t>EBB Eva</t>
  </si>
  <si>
    <t>0468664497</t>
  </si>
  <si>
    <t>BP LATOUR DE FRANCE</t>
  </si>
  <si>
    <t>ITC POWER</t>
  </si>
  <si>
    <t xml:space="preserve"> CIE RIVESALTES</t>
  </si>
  <si>
    <t xml:space="preserve">SMGU-SMILAIR
SMGW15Y
</t>
  </si>
  <si>
    <t>14KVA</t>
  </si>
  <si>
    <t xml:space="preserve"> BTA SAINT ESTEVE</t>
  </si>
  <si>
    <t>BTA ST LAURENT DE LA SALANQUE</t>
  </si>
  <si>
    <t>BTA THUIR</t>
  </si>
  <si>
    <t>BTA CABESTANY</t>
  </si>
  <si>
    <t>BTA ILLE SUR TET</t>
  </si>
  <si>
    <t>BP MONT LOUIS</t>
  </si>
  <si>
    <r>
      <rPr>
        <b/>
        <sz val="12"/>
        <rFont val="Arial"/>
        <family val="2"/>
        <charset val="1"/>
      </rPr>
      <t xml:space="preserve">Groupe électrogéne
</t>
    </r>
    <r>
      <rPr>
        <sz val="12"/>
        <color rgb="FF000000"/>
        <rFont val="Arial"/>
        <family val="2"/>
        <charset val="1"/>
      </rPr>
      <t>(cuve extérieure, cuve journalière, aérocondenseurs,…)</t>
    </r>
  </si>
  <si>
    <t>13 KVA</t>
  </si>
  <si>
    <t>BTA CANET EN ROUSSILLON</t>
  </si>
  <si>
    <t>COB FONT ROMEU ODEILLO VIA</t>
  </si>
  <si>
    <t>CERET LES TINS 
SIMON BATTLE</t>
  </si>
  <si>
    <t>BTA MILLAS</t>
  </si>
  <si>
    <t>BP VERNET LES BAINS</t>
  </si>
  <si>
    <t>PA PSIG POLLESTRES</t>
  </si>
  <si>
    <t>BTA ELNE</t>
  </si>
  <si>
    <t>BTA LE SOLER</t>
  </si>
  <si>
    <t>CERET ALBAFOUILLE
PLACE RÉSISTANCE</t>
  </si>
  <si>
    <t>BTA ARGELES SUR MER</t>
  </si>
  <si>
    <t>BP ARLES SUR TECH</t>
  </si>
  <si>
    <t>BP BANYULS SUR MER</t>
  </si>
  <si>
    <t>BP LE PERTHUS</t>
  </si>
  <si>
    <t>HATZ</t>
  </si>
  <si>
    <t>BP PRATS DE MOLLO</t>
  </si>
  <si>
    <t>CIE PRADES</t>
  </si>
  <si>
    <t>50, route d’EUS</t>
  </si>
  <si>
    <t>CATERPILLAR</t>
  </si>
  <si>
    <t>22 KVA</t>
  </si>
  <si>
    <t>BP BOURG MADAME</t>
  </si>
  <si>
    <t>BP FORMIGUERES</t>
  </si>
  <si>
    <t>BP  PORT VENDRES</t>
  </si>
  <si>
    <t>route du Colonel Arnaud Beltrame</t>
  </si>
  <si>
    <t>PSIG ARGELES SUR MER</t>
  </si>
  <si>
    <t>2 RUE ANDRE MALRAUX</t>
  </si>
  <si>
    <t>BTA SAINT CYPRIEN</t>
  </si>
  <si>
    <t xml:space="preserve"> GGD PERPIGNAN</t>
  </si>
  <si>
    <t xml:space="preserve">EGM 14/6 – BUREAU CIC </t>
  </si>
  <si>
    <t>2 avenue Simon Boussiron</t>
  </si>
  <si>
    <t>NON IDENTIFIÉ</t>
  </si>
  <si>
    <t>EVBOX ACCESS</t>
  </si>
  <si>
    <t>22 KW</t>
  </si>
  <si>
    <t>CIE CERET</t>
  </si>
  <si>
    <t xml:space="preserve">1 Boulevard Jean Moulin </t>
  </si>
  <si>
    <r>
      <rPr>
        <b/>
        <sz val="12"/>
        <rFont val="Arial"/>
        <family val="2"/>
      </rPr>
      <t xml:space="preserve">Groupe électrogéne
</t>
    </r>
    <r>
      <rPr>
        <sz val="12"/>
        <color rgb="FF000000"/>
        <rFont val="Arial"/>
        <family val="2"/>
      </rPr>
      <t>(cuve extérieure, cuve journalière, aérocondenseurs,…)</t>
    </r>
  </si>
  <si>
    <t>BP</t>
  </si>
  <si>
    <t>PRAMAC/ Honda
ES8000</t>
  </si>
  <si>
    <t>'05 61 17 50 87</t>
  </si>
  <si>
    <t>PANCHER Romain</t>
  </si>
  <si>
    <t>sai.ggd11@gendarmerie.interieur.gouv.fr</t>
  </si>
  <si>
    <t>SILENTSTAR/ Yanmar
6500 DT YN</t>
  </si>
  <si>
    <t>LOMBARDINI/
6 LD 435/B1
4303292</t>
  </si>
  <si>
    <t>GGD11</t>
  </si>
  <si>
    <t>IRVE</t>
  </si>
  <si>
    <t>Electricité</t>
  </si>
  <si>
    <t>ZEWATT – électromobilité 539</t>
  </si>
  <si>
    <t>2 x 22 KWh</t>
  </si>
  <si>
    <t>ALFEN ACE0353553</t>
  </si>
  <si>
    <t>SDMO/K9 Kolher</t>
  </si>
  <si>
    <t>HATZ – SMT/ET5</t>
  </si>
  <si>
    <t xml:space="preserve">PARMAC S8000 </t>
  </si>
  <si>
    <t>GUINAULT-LOMBARDINI/
GA5V1 n°88</t>
  </si>
  <si>
    <t>PMO</t>
  </si>
  <si>
    <t>Ev link Électromobilité 536</t>
  </si>
  <si>
    <t>Onduleur</t>
  </si>
  <si>
    <t>Les batteries sont HS</t>
  </si>
  <si>
    <t>S2S SYRIUS SPV</t>
  </si>
  <si>
    <t>30 KVA</t>
  </si>
  <si>
    <t>HS</t>
  </si>
  <si>
    <t>Ne fonctionne pas car en attente de conduite à tenir  du BIL pour la réparation de la borne</t>
  </si>
  <si>
    <t>EV LINK EV2S22P44R electromoblité 538</t>
  </si>
  <si>
    <t>16,5 KVA</t>
  </si>
  <si>
    <t>PRAMAC / protect 600S</t>
  </si>
  <si>
    <t>11KVA</t>
  </si>
  <si>
    <t>SDMO john Deer</t>
  </si>
  <si>
    <t>EV LINK EVW2S22P44-A Électromobilité 537</t>
  </si>
  <si>
    <t>Relais radio</t>
  </si>
  <si>
    <t>Mont simel</t>
  </si>
  <si>
    <t>FOURNES CABARDES</t>
  </si>
  <si>
    <t>En attente de remplacement par la SOLC GGD11</t>
  </si>
  <si>
    <t>GUINAULT/
GA10V2</t>
  </si>
  <si>
    <t>SDMO Kolher KDW1003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</si>
</sst>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#\ ##\ ##\ ##\ ##"/>
    <numFmt numFmtId="165" formatCode="d/m/yy"/>
    <numFmt numFmtId="166" formatCode="#&quot; &quot;##&quot; &quot;##&quot; &quot;##&quot; &quot;#0"/>
    <numFmt numFmtId="167" formatCode="[$-40C]General"/>
    <numFmt numFmtId="168" formatCode="0#&quot; &quot;##&quot; &quot;##&quot; &quot;##&quot; &quot;##"/>
    <numFmt numFmtId="169" formatCode="0,###,###,###"/>
    <numFmt numFmtId="170" formatCode="#\ ##\ ##\ ##\ #0"/>
    <numFmt numFmtId="171" formatCode="dd/mm/yy"/>
  </numFmts>
  <fonts count="38" x14ac:knownFonts="1">
    <font>
      <sz val="10"/>
      <name val="Arial"/>
      <family val="2"/>
      <charset val="1"/>
    </font>
    <font>
      <b/>
      <sz val="22"/>
      <name val="Arial"/>
      <family val="2"/>
      <charset val="1"/>
    </font>
    <font>
      <b/>
      <sz val="20"/>
      <name val="Arial"/>
      <family val="2"/>
      <charset val="1"/>
    </font>
    <font>
      <b/>
      <sz val="10"/>
      <name val="Arial"/>
      <family val="2"/>
      <charset val="1"/>
    </font>
    <font>
      <b/>
      <sz val="12"/>
      <name val="Arial"/>
      <family val="2"/>
      <charset val="1"/>
    </font>
    <font>
      <b/>
      <sz val="16"/>
      <name val="Arial"/>
      <family val="2"/>
      <charset val="1"/>
    </font>
    <font>
      <sz val="12"/>
      <name val="Arial"/>
      <family val="2"/>
      <charset val="1"/>
    </font>
    <font>
      <u/>
      <sz val="10"/>
      <color rgb="FF0000FF"/>
      <name val="Arial"/>
      <family val="2"/>
      <charset val="1"/>
    </font>
    <font>
      <u/>
      <sz val="12"/>
      <color rgb="FF0000FF"/>
      <name val="Arial"/>
      <family val="2"/>
      <charset val="1"/>
    </font>
    <font>
      <u/>
      <sz val="10"/>
      <color rgb="FF0000FF"/>
      <name val="Arial"/>
      <family val="2"/>
    </font>
    <font>
      <u/>
      <sz val="12"/>
      <name val="Arial"/>
      <family val="2"/>
      <charset val="1"/>
    </font>
    <font>
      <sz val="10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2"/>
      <color indexed="12"/>
      <name val="Arial"/>
      <family val="2"/>
    </font>
    <font>
      <b/>
      <sz val="12"/>
      <color rgb="FF000000"/>
      <name val="Arial"/>
      <family val="2"/>
      <charset val="1"/>
    </font>
    <font>
      <b/>
      <sz val="16"/>
      <name val="Arial"/>
      <family val="2"/>
    </font>
    <font>
      <sz val="12"/>
      <color theme="1"/>
      <name val="Arial"/>
      <family val="2"/>
    </font>
    <font>
      <sz val="12"/>
      <color rgb="FF0000FF"/>
      <name val="Arial"/>
      <family val="2"/>
    </font>
    <font>
      <u/>
      <sz val="12"/>
      <color rgb="FF0000FF"/>
      <name val="Arial"/>
      <family val="2"/>
    </font>
    <font>
      <sz val="12"/>
      <color rgb="FF0000FF"/>
      <name val="Arial"/>
      <family val="2"/>
      <charset val="1"/>
    </font>
    <font>
      <sz val="13"/>
      <name val="Arial"/>
      <family val="2"/>
      <charset val="1"/>
    </font>
    <font>
      <sz val="8"/>
      <name val="Arial"/>
      <family val="2"/>
      <charset val="1"/>
    </font>
    <font>
      <sz val="12"/>
      <name val="Arial"/>
      <charset val="1"/>
    </font>
    <font>
      <b/>
      <sz val="12"/>
      <name val="Arial"/>
      <charset val="1"/>
    </font>
    <font>
      <u/>
      <sz val="10"/>
      <color rgb="FF0000FF"/>
      <name val="Arial"/>
      <charset val="1"/>
    </font>
    <font>
      <sz val="12"/>
      <color rgb="FF000000"/>
      <name val="Arial"/>
      <charset val="1"/>
    </font>
    <font>
      <sz val="12"/>
      <color rgb="FF0000FF"/>
      <name val="Arial"/>
      <charset val="1"/>
    </font>
    <font>
      <sz val="13"/>
      <name val="Arial"/>
      <charset val="1"/>
    </font>
    <font>
      <sz val="12"/>
      <color theme="1"/>
      <name val="Arial"/>
      <family val="2"/>
      <charset val="1"/>
    </font>
    <font>
      <sz val="12"/>
      <color rgb="FF000000"/>
      <name val="Arial"/>
      <family val="2"/>
      <charset val="1"/>
    </font>
    <font>
      <sz val="12"/>
      <name val="Arial"/>
    </font>
    <font>
      <b/>
      <sz val="12"/>
      <name val="Arial"/>
    </font>
    <font>
      <u/>
      <sz val="12"/>
      <color indexed="4"/>
      <name val="Arial"/>
    </font>
    <font>
      <u/>
      <sz val="12"/>
      <color indexed="4"/>
      <name val="Arial"/>
      <family val="2"/>
    </font>
    <font>
      <sz val="10"/>
      <name val="Arial"/>
      <family val="2"/>
    </font>
    <font>
      <u/>
      <sz val="13"/>
      <color theme="8"/>
      <name val="Arial"/>
      <family val="2"/>
    </font>
    <font>
      <sz val="12"/>
      <color rgb="FF00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C4BD97"/>
        <bgColor rgb="FFD7E4BD"/>
      </patternFill>
    </fill>
    <fill>
      <patternFill patternType="solid">
        <fgColor rgb="FFF2DCDB"/>
        <bgColor rgb="FFFFDBB6"/>
      </patternFill>
    </fill>
    <fill>
      <patternFill patternType="solid">
        <fgColor rgb="FFD7E4BD"/>
        <bgColor rgb="FFDCE6F2"/>
      </patternFill>
    </fill>
    <fill>
      <patternFill patternType="solid">
        <fgColor rgb="FFDCE6F2"/>
        <bgColor rgb="FFF2DCD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8080"/>
      </patternFill>
    </fill>
    <fill>
      <patternFill patternType="solid">
        <fgColor theme="0"/>
        <bgColor indexed="22"/>
      </patternFill>
    </fill>
    <fill>
      <patternFill patternType="solid">
        <fgColor theme="0"/>
        <bgColor rgb="FFDCE6F2"/>
      </patternFill>
    </fill>
    <fill>
      <patternFill patternType="solid">
        <fgColor theme="0"/>
        <bgColor rgb="FF00A933"/>
      </patternFill>
    </fill>
    <fill>
      <patternFill patternType="solid">
        <fgColor theme="9" tint="0.59999389629810485"/>
        <bgColor rgb="FFDCE6F2"/>
      </patternFill>
    </fill>
    <fill>
      <patternFill patternType="solid">
        <fgColor rgb="FFFFFFFF"/>
        <bgColor rgb="FFFFFFCC"/>
      </patternFill>
    </fill>
    <fill>
      <patternFill patternType="solid">
        <fgColor rgb="FFD7E4BD"/>
        <bgColor rgb="FFC5E0B4"/>
      </patternFill>
    </fill>
    <fill>
      <patternFill patternType="solid">
        <fgColor rgb="FFC5E0B4"/>
        <bgColor rgb="FFD7E4BD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9" tint="0.59987182226020086"/>
        <bgColor rgb="FFD7E4BD"/>
      </patternFill>
    </fill>
    <fill>
      <patternFill patternType="solid">
        <fgColor theme="0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5">
    <xf numFmtId="0" fontId="0" fillId="0" borderId="0"/>
    <xf numFmtId="0" fontId="7" fillId="0" borderId="0" applyBorder="0" applyProtection="0"/>
    <xf numFmtId="167" fontId="9" fillId="0" borderId="0"/>
    <xf numFmtId="0" fontId="9" fillId="0" borderId="0"/>
    <xf numFmtId="0" fontId="11" fillId="0" borderId="0"/>
  </cellStyleXfs>
  <cellXfs count="443">
    <xf numFmtId="0" fontId="0" fillId="0" borderId="0" xfId="0"/>
    <xf numFmtId="0" fontId="0" fillId="0" borderId="0" xfId="0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169" fontId="6" fillId="0" borderId="6" xfId="0" applyNumberFormat="1" applyFont="1" applyBorder="1" applyAlignment="1">
      <alignment horizontal="center" vertical="center" wrapText="1"/>
    </xf>
    <xf numFmtId="0" fontId="8" fillId="0" borderId="6" xfId="1" applyFont="1" applyBorder="1" applyAlignment="1" applyProtection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8" fillId="0" borderId="6" xfId="1" applyFont="1" applyBorder="1" applyAlignment="1" applyProtection="1">
      <alignment horizontal="center" vertical="center" wrapText="1"/>
    </xf>
    <xf numFmtId="0" fontId="8" fillId="0" borderId="15" xfId="1" applyFont="1" applyBorder="1" applyAlignment="1" applyProtection="1">
      <alignment horizontal="center" vertical="center" wrapText="1"/>
    </xf>
    <xf numFmtId="0" fontId="8" fillId="0" borderId="4" xfId="1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9" fontId="6" fillId="0" borderId="2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0" fontId="8" fillId="0" borderId="3" xfId="1" applyFont="1" applyBorder="1" applyAlignment="1" applyProtection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0" fillId="6" borderId="0" xfId="0" applyFill="1"/>
    <xf numFmtId="0" fontId="6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7" fillId="7" borderId="2" xfId="1" applyFill="1" applyBorder="1" applyAlignment="1" applyProtection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 wrapText="1"/>
    </xf>
    <xf numFmtId="0" fontId="7" fillId="7" borderId="4" xfId="1" applyFill="1" applyBorder="1" applyAlignment="1" applyProtection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17" fillId="10" borderId="10" xfId="0" applyFont="1" applyFill="1" applyBorder="1" applyAlignment="1">
      <alignment horizontal="center" vertical="center" wrapText="1"/>
    </xf>
    <xf numFmtId="0" fontId="17" fillId="10" borderId="20" xfId="0" applyFont="1" applyFill="1" applyBorder="1" applyAlignment="1">
      <alignment horizontal="center" vertical="center" wrapText="1"/>
    </xf>
    <xf numFmtId="0" fontId="0" fillId="10" borderId="0" xfId="0" applyFill="1"/>
    <xf numFmtId="0" fontId="17" fillId="10" borderId="12" xfId="0" applyFont="1" applyFill="1" applyBorder="1" applyAlignment="1">
      <alignment horizontal="center" vertical="center" wrapText="1"/>
    </xf>
    <xf numFmtId="0" fontId="17" fillId="10" borderId="14" xfId="0" applyFont="1" applyFill="1" applyBorder="1" applyAlignment="1">
      <alignment horizontal="center" vertical="center" wrapText="1"/>
    </xf>
    <xf numFmtId="0" fontId="0" fillId="10" borderId="12" xfId="0" applyFill="1" applyBorder="1"/>
    <xf numFmtId="165" fontId="17" fillId="10" borderId="12" xfId="0" applyNumberFormat="1" applyFont="1" applyFill="1" applyBorder="1" applyAlignment="1">
      <alignment horizontal="center" vertical="center" wrapText="1"/>
    </xf>
    <xf numFmtId="0" fontId="17" fillId="10" borderId="21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171" fontId="12" fillId="7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>
      <alignment horizontal="center" vertical="center" wrapText="1"/>
    </xf>
    <xf numFmtId="0" fontId="12" fillId="6" borderId="0" xfId="0" applyFont="1" applyFill="1" applyAlignment="1">
      <alignment vertical="center"/>
    </xf>
    <xf numFmtId="0" fontId="21" fillId="6" borderId="0" xfId="0" applyFont="1" applyFill="1"/>
    <xf numFmtId="0" fontId="20" fillId="7" borderId="2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/>
    </xf>
    <xf numFmtId="0" fontId="6" fillId="6" borderId="1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 wrapText="1"/>
    </xf>
    <xf numFmtId="0" fontId="7" fillId="7" borderId="8" xfId="1" applyFill="1" applyBorder="1" applyAlignment="1" applyProtection="1">
      <alignment horizontal="center" vertical="center"/>
    </xf>
    <xf numFmtId="0" fontId="0" fillId="6" borderId="25" xfId="0" applyFill="1" applyBorder="1"/>
    <xf numFmtId="0" fontId="0" fillId="6" borderId="26" xfId="0" applyFill="1" applyBorder="1"/>
    <xf numFmtId="0" fontId="0" fillId="6" borderId="27" xfId="0" applyFill="1" applyBorder="1"/>
    <xf numFmtId="0" fontId="8" fillId="0" borderId="22" xfId="1" applyFont="1" applyBorder="1" applyAlignment="1" applyProtection="1">
      <alignment horizontal="center" vertical="center" wrapText="1"/>
    </xf>
    <xf numFmtId="0" fontId="0" fillId="10" borderId="12" xfId="0" applyFill="1" applyBorder="1" applyAlignment="1"/>
    <xf numFmtId="0" fontId="0" fillId="10" borderId="21" xfId="0" applyFill="1" applyBorder="1" applyAlignment="1">
      <alignment horizontal="center" vertical="center"/>
    </xf>
    <xf numFmtId="0" fontId="0" fillId="10" borderId="12" xfId="0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 wrapText="1"/>
    </xf>
    <xf numFmtId="171" fontId="12" fillId="7" borderId="2" xfId="0" applyNumberFormat="1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171" fontId="12" fillId="7" borderId="8" xfId="0" applyNumberFormat="1" applyFont="1" applyFill="1" applyBorder="1" applyAlignment="1">
      <alignment horizontal="center" vertical="center" wrapText="1"/>
    </xf>
    <xf numFmtId="0" fontId="20" fillId="7" borderId="8" xfId="0" applyFont="1" applyFill="1" applyBorder="1" applyAlignment="1">
      <alignment horizontal="center" vertical="center" wrapText="1"/>
    </xf>
    <xf numFmtId="0" fontId="20" fillId="7" borderId="22" xfId="0" applyFont="1" applyFill="1" applyBorder="1" applyAlignment="1">
      <alignment horizontal="center" vertical="center" wrapText="1"/>
    </xf>
    <xf numFmtId="0" fontId="20" fillId="7" borderId="24" xfId="0" applyFont="1" applyFill="1" applyBorder="1" applyAlignment="1">
      <alignment horizontal="center" vertical="center" wrapText="1"/>
    </xf>
    <xf numFmtId="0" fontId="20" fillId="7" borderId="23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171" fontId="12" fillId="7" borderId="6" xfId="0" applyNumberFormat="1" applyFont="1" applyFill="1" applyBorder="1" applyAlignment="1">
      <alignment horizontal="center" vertical="center" wrapText="1"/>
    </xf>
    <xf numFmtId="0" fontId="20" fillId="7" borderId="6" xfId="0" applyFont="1" applyFill="1" applyBorder="1" applyAlignment="1">
      <alignment horizontal="center" vertical="center" wrapText="1"/>
    </xf>
    <xf numFmtId="0" fontId="20" fillId="7" borderId="2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13" fillId="9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14" fontId="6" fillId="0" borderId="8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5" fillId="11" borderId="19" xfId="0" applyFont="1" applyFill="1" applyBorder="1" applyAlignment="1">
      <alignment horizontal="center" vertical="center" wrapText="1"/>
    </xf>
    <xf numFmtId="0" fontId="15" fillId="11" borderId="2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15" fillId="11" borderId="6" xfId="0" applyFont="1" applyFill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 wrapText="1"/>
    </xf>
    <xf numFmtId="0" fontId="4" fillId="11" borderId="8" xfId="0" applyFont="1" applyFill="1" applyBorder="1" applyAlignment="1">
      <alignment horizontal="center" vertical="center" wrapText="1"/>
    </xf>
    <xf numFmtId="0" fontId="4" fillId="11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17" fillId="10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10" fillId="0" borderId="29" xfId="1" applyFont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 applyProtection="1">
      <alignment horizontal="center" vertical="center" wrapText="1"/>
    </xf>
    <xf numFmtId="0" fontId="23" fillId="0" borderId="6" xfId="0" applyFont="1" applyFill="1" applyBorder="1" applyAlignment="1" applyProtection="1">
      <alignment horizontal="center" vertical="center"/>
    </xf>
    <xf numFmtId="0" fontId="25" fillId="0" borderId="6" xfId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23" fillId="0" borderId="3" xfId="0" applyFont="1" applyFill="1" applyBorder="1" applyAlignment="1" applyProtection="1">
      <alignment horizontal="center" vertical="center"/>
    </xf>
    <xf numFmtId="0" fontId="23" fillId="0" borderId="8" xfId="0" applyFont="1" applyFill="1" applyBorder="1" applyAlignment="1" applyProtection="1">
      <alignment horizontal="center" vertical="center" wrapText="1"/>
    </xf>
    <xf numFmtId="0" fontId="23" fillId="0" borderId="8" xfId="0" applyFont="1" applyFill="1" applyBorder="1" applyAlignment="1" applyProtection="1">
      <alignment horizontal="center" vertical="center"/>
    </xf>
    <xf numFmtId="171" fontId="23" fillId="0" borderId="8" xfId="0" applyNumberFormat="1" applyFont="1" applyFill="1" applyBorder="1" applyAlignment="1" applyProtection="1">
      <alignment horizontal="center" vertical="center"/>
    </xf>
    <xf numFmtId="0" fontId="25" fillId="0" borderId="22" xfId="1" applyFont="1" applyFill="1" applyBorder="1" applyAlignment="1" applyProtection="1">
      <alignment horizontal="center" vertical="center"/>
    </xf>
    <xf numFmtId="0" fontId="0" fillId="0" borderId="0" xfId="0" applyFill="1" applyAlignment="1" applyProtection="1"/>
    <xf numFmtId="0" fontId="25" fillId="0" borderId="23" xfId="1" applyFont="1" applyFill="1" applyBorder="1" applyAlignment="1" applyProtection="1">
      <alignment horizontal="center" vertical="center"/>
    </xf>
    <xf numFmtId="0" fontId="0" fillId="0" borderId="0" xfId="0" applyAlignment="1" applyProtection="1"/>
    <xf numFmtId="0" fontId="0" fillId="0" borderId="0" xfId="0" applyFill="1"/>
    <xf numFmtId="0" fontId="8" fillId="0" borderId="2" xfId="1" applyFont="1" applyFill="1" applyBorder="1" applyAlignment="1" applyProtection="1">
      <alignment horizontal="center" vertical="center"/>
    </xf>
    <xf numFmtId="0" fontId="23" fillId="0" borderId="3" xfId="0" applyFont="1" applyFill="1" applyBorder="1" applyAlignment="1" applyProtection="1">
      <alignment horizontal="center" vertical="center" wrapText="1"/>
    </xf>
    <xf numFmtId="171" fontId="23" fillId="0" borderId="2" xfId="0" applyNumberFormat="1" applyFont="1" applyFill="1" applyBorder="1" applyAlignment="1" applyProtection="1">
      <alignment horizontal="center" vertical="center"/>
    </xf>
    <xf numFmtId="0" fontId="23" fillId="0" borderId="2" xfId="0" applyFont="1" applyFill="1" applyBorder="1" applyAlignment="1" applyProtection="1">
      <alignment horizontal="center" vertical="center"/>
    </xf>
    <xf numFmtId="0" fontId="23" fillId="0" borderId="2" xfId="0" applyFont="1" applyFill="1" applyBorder="1" applyAlignment="1" applyProtection="1">
      <alignment horizontal="center" vertical="center" wrapText="1"/>
    </xf>
    <xf numFmtId="0" fontId="27" fillId="0" borderId="3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 wrapText="1"/>
    </xf>
    <xf numFmtId="0" fontId="28" fillId="0" borderId="0" xfId="0" applyFont="1" applyFill="1" applyAlignment="1" applyProtection="1"/>
    <xf numFmtId="0" fontId="4" fillId="15" borderId="8" xfId="0" applyFont="1" applyFill="1" applyBorder="1" applyAlignment="1">
      <alignment horizontal="center" vertical="center" wrapText="1"/>
    </xf>
    <xf numFmtId="0" fontId="4" fillId="15" borderId="2" xfId="0" applyFont="1" applyFill="1" applyBorder="1" applyAlignment="1">
      <alignment horizontal="center" vertical="center" wrapText="1"/>
    </xf>
    <xf numFmtId="0" fontId="24" fillId="15" borderId="2" xfId="0" applyFont="1" applyFill="1" applyBorder="1" applyAlignment="1" applyProtection="1">
      <alignment horizontal="center" vertical="center" wrapText="1"/>
    </xf>
    <xf numFmtId="0" fontId="24" fillId="15" borderId="3" xfId="0" applyFont="1" applyFill="1" applyBorder="1" applyAlignment="1" applyProtection="1">
      <alignment horizontal="center" vertical="center" wrapText="1"/>
    </xf>
    <xf numFmtId="0" fontId="24" fillId="15" borderId="8" xfId="0" applyFont="1" applyFill="1" applyBorder="1" applyAlignment="1" applyProtection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 applyProtection="1">
      <alignment horizontal="center" vertical="center" wrapText="1"/>
    </xf>
    <xf numFmtId="0" fontId="23" fillId="0" borderId="4" xfId="0" applyFont="1" applyFill="1" applyBorder="1" applyAlignment="1" applyProtection="1">
      <alignment horizontal="center" vertical="center" wrapText="1"/>
    </xf>
    <xf numFmtId="171" fontId="23" fillId="0" borderId="4" xfId="0" applyNumberFormat="1" applyFont="1" applyFill="1" applyBorder="1" applyAlignment="1" applyProtection="1">
      <alignment horizontal="center" vertical="center"/>
    </xf>
    <xf numFmtId="0" fontId="27" fillId="0" borderId="4" xfId="0" applyFont="1" applyFill="1" applyBorder="1" applyAlignment="1" applyProtection="1">
      <alignment horizontal="center" vertical="center" wrapText="1"/>
    </xf>
    <xf numFmtId="0" fontId="27" fillId="0" borderId="24" xfId="0" applyFont="1" applyFill="1" applyBorder="1" applyAlignment="1" applyProtection="1">
      <alignment horizontal="center" vertical="center" wrapText="1"/>
    </xf>
    <xf numFmtId="0" fontId="24" fillId="15" borderId="4" xfId="0" applyFont="1" applyFill="1" applyBorder="1" applyAlignment="1" applyProtection="1">
      <alignment horizontal="center" vertical="center" wrapText="1"/>
    </xf>
    <xf numFmtId="0" fontId="24" fillId="15" borderId="6" xfId="0" applyFont="1" applyFill="1" applyBorder="1" applyAlignment="1" applyProtection="1">
      <alignment horizontal="center" vertical="center" wrapText="1"/>
    </xf>
    <xf numFmtId="0" fontId="8" fillId="0" borderId="8" xfId="1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15" borderId="4" xfId="0" applyFont="1" applyFill="1" applyBorder="1" applyAlignment="1">
      <alignment horizontal="center" vertical="center" wrapText="1"/>
    </xf>
    <xf numFmtId="0" fontId="8" fillId="0" borderId="4" xfId="1" applyFont="1" applyFill="1" applyBorder="1" applyAlignment="1" applyProtection="1">
      <alignment horizontal="center" vertical="center"/>
    </xf>
    <xf numFmtId="0" fontId="23" fillId="0" borderId="4" xfId="0" applyFont="1" applyFill="1" applyBorder="1" applyAlignment="1" applyProtection="1">
      <alignment horizontal="center" vertical="center"/>
    </xf>
    <xf numFmtId="0" fontId="25" fillId="0" borderId="24" xfId="1" applyFont="1" applyFill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6" fillId="16" borderId="8" xfId="0" applyFont="1" applyFill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 wrapText="1"/>
    </xf>
    <xf numFmtId="14" fontId="6" fillId="0" borderId="8" xfId="0" applyNumberFormat="1" applyFont="1" applyBorder="1" applyAlignment="1" applyProtection="1">
      <alignment horizontal="center" vertical="center"/>
    </xf>
    <xf numFmtId="14" fontId="6" fillId="0" borderId="8" xfId="0" applyNumberFormat="1" applyFont="1" applyBorder="1" applyAlignment="1" applyProtection="1">
      <alignment horizontal="center" vertical="center" wrapText="1"/>
    </xf>
    <xf numFmtId="0" fontId="15" fillId="17" borderId="8" xfId="0" applyFont="1" applyFill="1" applyBorder="1" applyAlignment="1" applyProtection="1">
      <alignment horizontal="center" vertical="center" wrapText="1"/>
    </xf>
    <xf numFmtId="170" fontId="6" fillId="0" borderId="8" xfId="0" applyNumberFormat="1" applyFont="1" applyBorder="1" applyAlignment="1" applyProtection="1">
      <alignment horizontal="center" vertical="center" wrapText="1"/>
    </xf>
    <xf numFmtId="0" fontId="6" fillId="16" borderId="2" xfId="0" applyFont="1" applyFill="1" applyBorder="1" applyAlignment="1" applyProtection="1">
      <alignment horizontal="center" vertical="center"/>
    </xf>
    <xf numFmtId="14" fontId="6" fillId="0" borderId="2" xfId="0" applyNumberFormat="1" applyFont="1" applyBorder="1" applyAlignment="1" applyProtection="1">
      <alignment horizontal="center" vertical="center"/>
    </xf>
    <xf numFmtId="14" fontId="6" fillId="0" borderId="2" xfId="0" applyNumberFormat="1" applyFont="1" applyBorder="1" applyAlignment="1" applyProtection="1">
      <alignment horizontal="center" vertical="center" wrapText="1"/>
    </xf>
    <xf numFmtId="0" fontId="15" fillId="17" borderId="3" xfId="0" applyFont="1" applyFill="1" applyBorder="1" applyAlignment="1" applyProtection="1">
      <alignment horizontal="center" vertical="center" wrapText="1"/>
    </xf>
    <xf numFmtId="0" fontId="20" fillId="0" borderId="8" xfId="0" applyFont="1" applyBorder="1" applyAlignment="1" applyProtection="1">
      <alignment horizontal="center" vertical="center" wrapText="1"/>
    </xf>
    <xf numFmtId="0" fontId="8" fillId="0" borderId="23" xfId="1" applyFont="1" applyBorder="1" applyAlignment="1" applyProtection="1">
      <alignment horizontal="center" vertical="center" wrapText="1"/>
    </xf>
    <xf numFmtId="0" fontId="6" fillId="16" borderId="4" xfId="0" applyFont="1" applyFill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</xf>
    <xf numFmtId="14" fontId="6" fillId="0" borderId="4" xfId="0" applyNumberFormat="1" applyFont="1" applyBorder="1" applyAlignment="1" applyProtection="1">
      <alignment horizontal="center" vertical="center"/>
    </xf>
    <xf numFmtId="14" fontId="6" fillId="0" borderId="4" xfId="0" applyNumberFormat="1" applyFont="1" applyBorder="1" applyAlignment="1" applyProtection="1">
      <alignment horizontal="center" vertical="center" wrapText="1"/>
    </xf>
    <xf numFmtId="0" fontId="15" fillId="17" borderId="4" xfId="0" applyFont="1" applyFill="1" applyBorder="1" applyAlignment="1" applyProtection="1">
      <alignment horizontal="center" vertical="center" wrapText="1"/>
    </xf>
    <xf numFmtId="0" fontId="20" fillId="0" borderId="4" xfId="0" applyFont="1" applyBorder="1" applyAlignment="1" applyProtection="1">
      <alignment horizontal="center" vertical="center" wrapText="1"/>
    </xf>
    <xf numFmtId="0" fontId="15" fillId="17" borderId="2" xfId="0" applyFont="1" applyFill="1" applyBorder="1" applyAlignment="1" applyProtection="1">
      <alignment horizontal="center" vertical="center" wrapText="1"/>
    </xf>
    <xf numFmtId="0" fontId="20" fillId="0" borderId="2" xfId="0" applyFont="1" applyBorder="1" applyAlignment="1" applyProtection="1">
      <alignment horizontal="center" vertical="center" wrapText="1"/>
    </xf>
    <xf numFmtId="0" fontId="6" fillId="16" borderId="6" xfId="0" applyFont="1" applyFill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14" fontId="6" fillId="0" borderId="6" xfId="0" applyNumberFormat="1" applyFont="1" applyBorder="1" applyAlignment="1" applyProtection="1">
      <alignment horizontal="center" vertical="center"/>
    </xf>
    <xf numFmtId="14" fontId="6" fillId="0" borderId="6" xfId="0" applyNumberFormat="1" applyFont="1" applyBorder="1" applyAlignment="1" applyProtection="1">
      <alignment horizontal="center" vertical="center" wrapText="1"/>
    </xf>
    <xf numFmtId="0" fontId="15" fillId="17" borderId="6" xfId="0" applyFont="1" applyFill="1" applyBorder="1" applyAlignment="1" applyProtection="1">
      <alignment horizontal="center" vertical="center" wrapText="1"/>
    </xf>
    <xf numFmtId="170" fontId="6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31" fillId="0" borderId="8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34" fillId="0" borderId="6" xfId="1" applyFont="1" applyFill="1" applyBorder="1" applyAlignment="1">
      <alignment horizontal="center" vertical="center"/>
    </xf>
    <xf numFmtId="0" fontId="31" fillId="0" borderId="0" xfId="0" applyFont="1" applyFill="1"/>
    <xf numFmtId="0" fontId="31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3" fillId="15" borderId="6" xfId="0" applyFont="1" applyFill="1" applyBorder="1" applyAlignment="1">
      <alignment horizontal="center" vertical="center" wrapText="1"/>
    </xf>
    <xf numFmtId="0" fontId="13" fillId="15" borderId="2" xfId="0" applyFont="1" applyFill="1" applyBorder="1" applyAlignment="1">
      <alignment horizontal="center" vertical="center" wrapText="1"/>
    </xf>
    <xf numFmtId="0" fontId="13" fillId="15" borderId="4" xfId="0" applyFont="1" applyFill="1" applyBorder="1" applyAlignment="1">
      <alignment horizontal="center" vertical="center" wrapText="1"/>
    </xf>
    <xf numFmtId="0" fontId="12" fillId="18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14" fontId="12" fillId="0" borderId="2" xfId="0" applyNumberFormat="1" applyFont="1" applyBorder="1" applyAlignment="1">
      <alignment horizontal="center" vertical="center" wrapText="1"/>
    </xf>
    <xf numFmtId="168" fontId="12" fillId="0" borderId="2" xfId="0" applyNumberFormat="1" applyFont="1" applyBorder="1" applyAlignment="1">
      <alignment horizontal="center" vertical="center" wrapText="1"/>
    </xf>
    <xf numFmtId="0" fontId="7" fillId="0" borderId="2" xfId="1" applyBorder="1" applyAlignment="1">
      <alignment horizontal="center" vertical="center"/>
    </xf>
    <xf numFmtId="0" fontId="12" fillId="0" borderId="0" xfId="0" applyFont="1"/>
    <xf numFmtId="168" fontId="12" fillId="0" borderId="15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18" borderId="4" xfId="0" applyFont="1" applyFill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18" borderId="0" xfId="0" applyFill="1"/>
    <xf numFmtId="0" fontId="6" fillId="0" borderId="4" xfId="0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13" fillId="11" borderId="8" xfId="4" applyFont="1" applyFill="1" applyBorder="1" applyAlignment="1">
      <alignment horizontal="center" vertical="center" wrapText="1"/>
    </xf>
    <xf numFmtId="0" fontId="12" fillId="0" borderId="8" xfId="4" applyFont="1" applyBorder="1" applyAlignment="1">
      <alignment horizontal="center" vertical="center" wrapText="1"/>
    </xf>
    <xf numFmtId="168" fontId="12" fillId="0" borderId="8" xfId="4" applyNumberFormat="1" applyFont="1" applyBorder="1" applyAlignment="1">
      <alignment horizontal="center" vertical="center" wrapText="1"/>
    </xf>
    <xf numFmtId="0" fontId="7" fillId="0" borderId="8" xfId="1" applyBorder="1" applyAlignment="1">
      <alignment vertical="center"/>
    </xf>
    <xf numFmtId="0" fontId="12" fillId="0" borderId="22" xfId="4" applyFont="1" applyBorder="1" applyAlignment="1">
      <alignment horizontal="center" vertical="center" wrapText="1"/>
    </xf>
    <xf numFmtId="0" fontId="13" fillId="11" borderId="2" xfId="4" applyFont="1" applyFill="1" applyBorder="1" applyAlignment="1">
      <alignment horizontal="center" vertical="center" wrapText="1"/>
    </xf>
    <xf numFmtId="0" fontId="12" fillId="0" borderId="2" xfId="4" applyFont="1" applyBorder="1" applyAlignment="1">
      <alignment horizontal="center" vertical="center" wrapText="1"/>
    </xf>
    <xf numFmtId="168" fontId="12" fillId="0" borderId="2" xfId="4" applyNumberFormat="1" applyFont="1" applyBorder="1" applyAlignment="1">
      <alignment horizontal="center" vertical="center" wrapText="1"/>
    </xf>
    <xf numFmtId="0" fontId="7" fillId="0" borderId="2" xfId="1" applyBorder="1" applyAlignment="1">
      <alignment vertical="center"/>
    </xf>
    <xf numFmtId="0" fontId="12" fillId="0" borderId="23" xfId="4" applyFont="1" applyBorder="1" applyAlignment="1">
      <alignment horizontal="center" vertical="center" wrapText="1"/>
    </xf>
    <xf numFmtId="0" fontId="13" fillId="11" borderId="4" xfId="4" applyFont="1" applyFill="1" applyBorder="1" applyAlignment="1">
      <alignment horizontal="center" vertical="center" wrapText="1"/>
    </xf>
    <xf numFmtId="0" fontId="12" fillId="0" borderId="4" xfId="4" applyFont="1" applyBorder="1" applyAlignment="1">
      <alignment horizontal="center" vertical="center" wrapText="1"/>
    </xf>
    <xf numFmtId="168" fontId="12" fillId="0" borderId="4" xfId="4" applyNumberFormat="1" applyFont="1" applyBorder="1" applyAlignment="1">
      <alignment horizontal="center" vertical="center" wrapText="1"/>
    </xf>
    <xf numFmtId="0" fontId="7" fillId="0" borderId="4" xfId="1" applyBorder="1" applyAlignment="1">
      <alignment vertical="center"/>
    </xf>
    <xf numFmtId="0" fontId="12" fillId="0" borderId="24" xfId="4" applyFont="1" applyBorder="1" applyAlignment="1">
      <alignment horizontal="center" vertical="center" wrapText="1"/>
    </xf>
    <xf numFmtId="0" fontId="6" fillId="12" borderId="8" xfId="0" applyFont="1" applyFill="1" applyBorder="1" applyAlignment="1">
      <alignment horizontal="center" vertical="center"/>
    </xf>
    <xf numFmtId="14" fontId="6" fillId="0" borderId="8" xfId="0" applyNumberFormat="1" applyFont="1" applyBorder="1" applyAlignment="1">
      <alignment horizontal="center" vertical="center" wrapText="1"/>
    </xf>
    <xf numFmtId="0" fontId="15" fillId="14" borderId="8" xfId="0" applyFont="1" applyFill="1" applyBorder="1" applyAlignment="1">
      <alignment horizontal="center" vertical="center" wrapText="1"/>
    </xf>
    <xf numFmtId="0" fontId="6" fillId="12" borderId="2" xfId="0" applyFont="1" applyFill="1" applyBorder="1" applyAlignment="1">
      <alignment horizontal="center" vertical="center"/>
    </xf>
    <xf numFmtId="0" fontId="15" fillId="14" borderId="2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4" fillId="14" borderId="2" xfId="0" applyFont="1" applyFill="1" applyBorder="1" applyAlignment="1">
      <alignment horizontal="center" vertical="center" wrapText="1"/>
    </xf>
    <xf numFmtId="0" fontId="13" fillId="14" borderId="2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6" fillId="12" borderId="2" xfId="0" applyFont="1" applyFill="1" applyBorder="1" applyAlignment="1">
      <alignment horizontal="center" vertical="center" wrapText="1"/>
    </xf>
    <xf numFmtId="0" fontId="30" fillId="12" borderId="2" xfId="0" applyFont="1" applyFill="1" applyBorder="1" applyAlignment="1">
      <alignment horizontal="center" vertical="center" wrapText="1"/>
    </xf>
    <xf numFmtId="14" fontId="6" fillId="12" borderId="2" xfId="0" applyNumberFormat="1" applyFont="1" applyFill="1" applyBorder="1" applyAlignment="1">
      <alignment horizontal="center" vertical="center" wrapText="1"/>
    </xf>
    <xf numFmtId="0" fontId="8" fillId="12" borderId="2" xfId="1" applyFont="1" applyFill="1" applyBorder="1" applyAlignment="1" applyProtection="1">
      <alignment horizontal="center" vertical="center" wrapText="1"/>
    </xf>
    <xf numFmtId="0" fontId="6" fillId="12" borderId="4" xfId="0" applyFont="1" applyFill="1" applyBorder="1" applyAlignment="1">
      <alignment horizontal="center" vertical="center"/>
    </xf>
    <xf numFmtId="0" fontId="13" fillId="14" borderId="4" xfId="0" applyFont="1" applyFill="1" applyBorder="1" applyAlignment="1">
      <alignment horizontal="center" vertical="center" wrapText="1"/>
    </xf>
    <xf numFmtId="170" fontId="6" fillId="0" borderId="4" xfId="0" applyNumberFormat="1" applyFont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7" fillId="0" borderId="4" xfId="1" applyBorder="1" applyAlignment="1">
      <alignment horizontal="center" vertical="center"/>
    </xf>
    <xf numFmtId="3" fontId="12" fillId="0" borderId="4" xfId="0" applyNumberFormat="1" applyFont="1" applyBorder="1" applyAlignment="1">
      <alignment horizontal="center" vertical="center" wrapText="1"/>
    </xf>
    <xf numFmtId="0" fontId="36" fillId="0" borderId="4" xfId="1" applyFont="1" applyBorder="1" applyAlignment="1" applyProtection="1">
      <alignment vertical="center"/>
    </xf>
    <xf numFmtId="0" fontId="12" fillId="12" borderId="2" xfId="0" applyFont="1" applyFill="1" applyBorder="1" applyAlignment="1">
      <alignment horizontal="center" vertical="center" wrapText="1"/>
    </xf>
    <xf numFmtId="14" fontId="12" fillId="12" borderId="2" xfId="0" applyNumberFormat="1" applyFont="1" applyFill="1" applyBorder="1" applyAlignment="1">
      <alignment horizontal="center" vertical="center" wrapText="1"/>
    </xf>
    <xf numFmtId="0" fontId="12" fillId="12" borderId="5" xfId="0" applyFont="1" applyFill="1" applyBorder="1" applyAlignment="1">
      <alignment horizontal="center" vertical="center" wrapText="1"/>
    </xf>
    <xf numFmtId="0" fontId="13" fillId="13" borderId="6" xfId="0" applyFont="1" applyFill="1" applyBorder="1" applyAlignment="1">
      <alignment horizontal="center" vertical="center" wrapText="1"/>
    </xf>
    <xf numFmtId="0" fontId="13" fillId="12" borderId="2" xfId="0" applyFont="1" applyFill="1" applyBorder="1" applyAlignment="1">
      <alignment horizontal="center" vertical="center" wrapText="1"/>
    </xf>
    <xf numFmtId="0" fontId="13" fillId="13" borderId="2" xfId="0" applyFont="1" applyFill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37" fillId="12" borderId="2" xfId="0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12" borderId="5" xfId="0" applyFont="1" applyFill="1" applyBorder="1" applyAlignment="1">
      <alignment horizontal="center" vertical="center" wrapText="1"/>
    </xf>
    <xf numFmtId="0" fontId="12" fillId="12" borderId="4" xfId="0" applyFont="1" applyFill="1" applyBorder="1" applyAlignment="1">
      <alignment horizontal="center" vertical="center" wrapText="1"/>
    </xf>
    <xf numFmtId="14" fontId="12" fillId="12" borderId="4" xfId="0" applyNumberFormat="1" applyFont="1" applyFill="1" applyBorder="1" applyAlignment="1">
      <alignment horizontal="center" vertical="center" wrapText="1"/>
    </xf>
    <xf numFmtId="0" fontId="13" fillId="13" borderId="4" xfId="0" applyFont="1" applyFill="1" applyBorder="1" applyAlignment="1">
      <alignment horizontal="center" vertical="center" wrapText="1"/>
    </xf>
    <xf numFmtId="0" fontId="13" fillId="12" borderId="4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7" fontId="10" fillId="0" borderId="13" xfId="2" applyFont="1" applyBorder="1" applyAlignment="1">
      <alignment horizontal="center" vertical="center" wrapText="1"/>
    </xf>
    <xf numFmtId="166" fontId="6" fillId="0" borderId="12" xfId="0" applyNumberFormat="1" applyFont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8" fillId="0" borderId="8" xfId="1" applyFont="1" applyBorder="1" applyAlignment="1" applyProtection="1">
      <alignment horizontal="center" vertical="center" wrapText="1"/>
    </xf>
    <xf numFmtId="0" fontId="8" fillId="0" borderId="2" xfId="1" applyFont="1" applyBorder="1" applyAlignment="1" applyProtection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70" fontId="6" fillId="0" borderId="2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7" fillId="10" borderId="12" xfId="0" applyFont="1" applyFill="1" applyBorder="1" applyAlignment="1">
      <alignment horizontal="center" vertical="center" wrapText="1"/>
    </xf>
    <xf numFmtId="0" fontId="19" fillId="10" borderId="12" xfId="3" applyFont="1" applyFill="1" applyBorder="1" applyAlignment="1">
      <alignment horizontal="center" vertical="center" wrapText="1"/>
    </xf>
    <xf numFmtId="166" fontId="17" fillId="10" borderId="12" xfId="0" applyNumberFormat="1" applyFont="1" applyFill="1" applyBorder="1" applyAlignment="1">
      <alignment horizontal="center" vertical="center" wrapText="1"/>
    </xf>
    <xf numFmtId="0" fontId="18" fillId="10" borderId="12" xfId="3" applyFont="1" applyFill="1" applyBorder="1" applyAlignment="1">
      <alignment horizontal="center" vertical="center" wrapText="1"/>
    </xf>
    <xf numFmtId="0" fontId="27" fillId="0" borderId="6" xfId="0" applyFont="1" applyFill="1" applyBorder="1" applyAlignment="1" applyProtection="1">
      <alignment horizontal="center" vertical="center" wrapText="1"/>
    </xf>
    <xf numFmtId="0" fontId="23" fillId="0" borderId="2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 applyProtection="1">
      <alignment horizontal="center" vertical="center" wrapText="1"/>
    </xf>
    <xf numFmtId="0" fontId="23" fillId="0" borderId="6" xfId="0" applyFont="1" applyFill="1" applyBorder="1" applyAlignment="1" applyProtection="1">
      <alignment horizontal="center" vertical="center" wrapText="1"/>
    </xf>
    <xf numFmtId="0" fontId="12" fillId="0" borderId="8" xfId="4" applyFont="1" applyBorder="1" applyAlignment="1">
      <alignment horizontal="center" vertical="center" wrapText="1"/>
    </xf>
    <xf numFmtId="0" fontId="12" fillId="0" borderId="2" xfId="4" applyFont="1" applyBorder="1" applyAlignment="1">
      <alignment horizontal="center" vertical="center" wrapText="1"/>
    </xf>
    <xf numFmtId="0" fontId="12" fillId="0" borderId="4" xfId="4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1" fillId="0" borderId="9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166" fontId="6" fillId="0" borderId="12" xfId="0" applyNumberFormat="1" applyFont="1" applyBorder="1" applyAlignment="1">
      <alignment horizontal="center" vertical="center" wrapText="1"/>
    </xf>
    <xf numFmtId="167" fontId="10" fillId="0" borderId="13" xfId="2" applyFont="1" applyBorder="1" applyAlignment="1">
      <alignment horizontal="center" vertical="center" wrapText="1"/>
    </xf>
    <xf numFmtId="0" fontId="0" fillId="0" borderId="12" xfId="0" applyBorder="1"/>
    <xf numFmtId="0" fontId="0" fillId="0" borderId="14" xfId="0" applyBorder="1"/>
    <xf numFmtId="166" fontId="6" fillId="0" borderId="10" xfId="0" applyNumberFormat="1" applyFont="1" applyBorder="1" applyAlignment="1">
      <alignment horizontal="center" vertical="center" wrapText="1"/>
    </xf>
    <xf numFmtId="167" fontId="10" fillId="0" borderId="11" xfId="2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0" fontId="0" fillId="0" borderId="10" xfId="0" applyBorder="1"/>
    <xf numFmtId="165" fontId="6" fillId="0" borderId="12" xfId="0" applyNumberFormat="1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14" fontId="31" fillId="0" borderId="9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64" fontId="31" fillId="0" borderId="9" xfId="0" applyNumberFormat="1" applyFont="1" applyFill="1" applyBorder="1" applyAlignment="1">
      <alignment horizontal="center" vertical="center" wrapText="1"/>
    </xf>
    <xf numFmtId="0" fontId="33" fillId="0" borderId="9" xfId="1" applyFont="1" applyFill="1" applyBorder="1" applyAlignment="1" applyProtection="1">
      <alignment horizontal="center" vertical="center"/>
    </xf>
    <xf numFmtId="0" fontId="33" fillId="0" borderId="9" xfId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 vertical="center" wrapText="1"/>
    </xf>
    <xf numFmtId="14" fontId="12" fillId="0" borderId="15" xfId="0" applyNumberFormat="1" applyFont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/>
    </xf>
    <xf numFmtId="0" fontId="19" fillId="12" borderId="2" xfId="1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1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12" borderId="5" xfId="0" applyFont="1" applyFill="1" applyBorder="1" applyAlignment="1">
      <alignment horizontal="center" vertical="center" wrapText="1"/>
    </xf>
    <xf numFmtId="0" fontId="13" fillId="12" borderId="2" xfId="0" applyFont="1" applyFill="1" applyBorder="1" applyAlignment="1">
      <alignment horizontal="center" vertical="center" wrapText="1"/>
    </xf>
    <xf numFmtId="0" fontId="12" fillId="0" borderId="30" xfId="4" applyFont="1" applyBorder="1" applyAlignment="1">
      <alignment horizontal="center" vertical="center" wrapText="1"/>
    </xf>
    <xf numFmtId="0" fontId="12" fillId="0" borderId="31" xfId="4" applyFont="1" applyBorder="1" applyAlignment="1">
      <alignment horizontal="center" vertical="center" wrapText="1"/>
    </xf>
    <xf numFmtId="0" fontId="12" fillId="0" borderId="32" xfId="4" applyFont="1" applyBorder="1" applyAlignment="1">
      <alignment horizontal="center" vertical="center" wrapText="1"/>
    </xf>
    <xf numFmtId="0" fontId="12" fillId="0" borderId="8" xfId="4" applyFont="1" applyBorder="1" applyAlignment="1">
      <alignment horizontal="center" vertical="center"/>
    </xf>
    <xf numFmtId="0" fontId="12" fillId="0" borderId="2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 wrapText="1"/>
    </xf>
    <xf numFmtId="0" fontId="12" fillId="0" borderId="2" xfId="4" applyFont="1" applyBorder="1" applyAlignment="1">
      <alignment horizontal="center" vertical="center" wrapText="1"/>
    </xf>
    <xf numFmtId="0" fontId="12" fillId="0" borderId="4" xfId="4" applyFont="1" applyBorder="1" applyAlignment="1">
      <alignment horizontal="center" vertical="center" wrapText="1"/>
    </xf>
    <xf numFmtId="14" fontId="12" fillId="0" borderId="8" xfId="4" applyNumberFormat="1" applyFont="1" applyBorder="1" applyAlignment="1">
      <alignment horizontal="center" vertical="center" wrapText="1"/>
    </xf>
    <xf numFmtId="14" fontId="12" fillId="0" borderId="2" xfId="4" applyNumberFormat="1" applyFont="1" applyBorder="1" applyAlignment="1">
      <alignment horizontal="center" vertical="center" wrapText="1"/>
    </xf>
    <xf numFmtId="14" fontId="12" fillId="0" borderId="4" xfId="4" applyNumberFormat="1" applyFont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 applyProtection="1">
      <alignment horizontal="center" vertical="center"/>
    </xf>
    <xf numFmtId="171" fontId="23" fillId="0" borderId="2" xfId="0" applyNumberFormat="1" applyFont="1" applyFill="1" applyBorder="1" applyAlignment="1" applyProtection="1">
      <alignment horizontal="center" vertical="center"/>
    </xf>
    <xf numFmtId="0" fontId="23" fillId="0" borderId="6" xfId="0" applyFont="1" applyFill="1" applyBorder="1" applyAlignment="1" applyProtection="1">
      <alignment horizontal="center" vertical="center" wrapText="1"/>
    </xf>
    <xf numFmtId="165" fontId="17" fillId="10" borderId="12" xfId="0" applyNumberFormat="1" applyFont="1" applyFill="1" applyBorder="1" applyAlignment="1">
      <alignment horizontal="center" vertical="center" wrapText="1"/>
    </xf>
    <xf numFmtId="165" fontId="17" fillId="10" borderId="21" xfId="0" applyNumberFormat="1" applyFont="1" applyFill="1" applyBorder="1" applyAlignment="1">
      <alignment horizontal="center" vertical="center" wrapText="1"/>
    </xf>
    <xf numFmtId="0" fontId="17" fillId="10" borderId="12" xfId="0" applyFont="1" applyFill="1" applyBorder="1" applyAlignment="1">
      <alignment horizontal="center" vertical="center" wrapText="1"/>
    </xf>
    <xf numFmtId="0" fontId="17" fillId="10" borderId="21" xfId="0" applyFont="1" applyFill="1" applyBorder="1" applyAlignment="1">
      <alignment horizontal="center" vertical="center" wrapText="1"/>
    </xf>
    <xf numFmtId="165" fontId="17" fillId="10" borderId="10" xfId="0" applyNumberFormat="1" applyFont="1" applyFill="1" applyBorder="1" applyAlignment="1">
      <alignment horizontal="center" vertical="center" wrapText="1"/>
    </xf>
    <xf numFmtId="0" fontId="17" fillId="1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66" fontId="17" fillId="10" borderId="12" xfId="0" applyNumberFormat="1" applyFont="1" applyFill="1" applyBorder="1" applyAlignment="1">
      <alignment horizontal="center" vertical="center" wrapText="1"/>
    </xf>
    <xf numFmtId="166" fontId="17" fillId="10" borderId="21" xfId="0" applyNumberFormat="1" applyFont="1" applyFill="1" applyBorder="1" applyAlignment="1">
      <alignment horizontal="center" vertical="center" wrapText="1"/>
    </xf>
    <xf numFmtId="0" fontId="0" fillId="10" borderId="12" xfId="0" applyFill="1" applyBorder="1"/>
    <xf numFmtId="0" fontId="0" fillId="10" borderId="21" xfId="0" applyFill="1" applyBorder="1"/>
    <xf numFmtId="0" fontId="18" fillId="10" borderId="12" xfId="3" applyFont="1" applyFill="1" applyBorder="1" applyAlignment="1">
      <alignment horizontal="center" vertical="center" wrapText="1"/>
    </xf>
    <xf numFmtId="0" fontId="18" fillId="10" borderId="21" xfId="3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14" fontId="12" fillId="0" borderId="15" xfId="0" applyNumberFormat="1" applyFont="1" applyFill="1" applyBorder="1" applyAlignment="1">
      <alignment horizontal="center" vertical="center" wrapText="1"/>
    </xf>
    <xf numFmtId="14" fontId="12" fillId="0" borderId="18" xfId="0" applyNumberFormat="1" applyFont="1" applyFill="1" applyBorder="1" applyAlignment="1">
      <alignment horizontal="center" vertical="center" wrapText="1"/>
    </xf>
    <xf numFmtId="0" fontId="27" fillId="0" borderId="6" xfId="0" applyFont="1" applyFill="1" applyBorder="1" applyAlignment="1" applyProtection="1">
      <alignment horizontal="center" vertical="center" wrapText="1"/>
    </xf>
    <xf numFmtId="0" fontId="23" fillId="0" borderId="2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6" fillId="0" borderId="8" xfId="0" applyNumberFormat="1" applyFont="1" applyFill="1" applyBorder="1" applyAlignment="1">
      <alignment horizontal="center" vertical="center" wrapText="1"/>
    </xf>
    <xf numFmtId="14" fontId="6" fillId="0" borderId="6" xfId="0" applyNumberFormat="1" applyFont="1" applyFill="1" applyBorder="1" applyAlignment="1">
      <alignment horizontal="center" vertical="center" wrapText="1"/>
    </xf>
    <xf numFmtId="0" fontId="23" fillId="0" borderId="15" xfId="0" applyFont="1" applyFill="1" applyBorder="1" applyAlignment="1" applyProtection="1">
      <alignment horizontal="center" vertical="center" wrapText="1"/>
    </xf>
    <xf numFmtId="0" fontId="23" fillId="0" borderId="3" xfId="0" applyFont="1" applyFill="1" applyBorder="1" applyAlignment="1" applyProtection="1">
      <alignment horizontal="center" vertical="center" wrapText="1"/>
    </xf>
    <xf numFmtId="171" fontId="23" fillId="0" borderId="6" xfId="0" applyNumberFormat="1" applyFont="1" applyFill="1" applyBorder="1" applyAlignment="1" applyProtection="1">
      <alignment horizontal="center" vertical="center"/>
    </xf>
    <xf numFmtId="0" fontId="17" fillId="10" borderId="14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9" fillId="10" borderId="14" xfId="3" applyFont="1" applyFill="1" applyBorder="1" applyAlignment="1">
      <alignment horizontal="center" vertical="center" wrapText="1"/>
    </xf>
    <xf numFmtId="165" fontId="17" fillId="10" borderId="14" xfId="0" applyNumberFormat="1" applyFont="1" applyFill="1" applyBorder="1" applyAlignment="1">
      <alignment horizontal="center" vertical="center" wrapText="1"/>
    </xf>
    <xf numFmtId="0" fontId="19" fillId="10" borderId="12" xfId="3" applyFont="1" applyFill="1" applyBorder="1" applyAlignment="1">
      <alignment horizontal="center" vertical="center" wrapText="1"/>
    </xf>
    <xf numFmtId="0" fontId="19" fillId="10" borderId="21" xfId="3" applyFont="1" applyFill="1" applyBorder="1" applyAlignment="1">
      <alignment horizontal="center" vertical="center" wrapText="1"/>
    </xf>
    <xf numFmtId="166" fontId="17" fillId="10" borderId="14" xfId="0" applyNumberFormat="1" applyFont="1" applyFill="1" applyBorder="1" applyAlignment="1">
      <alignment horizontal="center" vertical="center" wrapText="1"/>
    </xf>
    <xf numFmtId="0" fontId="18" fillId="10" borderId="14" xfId="3" applyFont="1" applyFill="1" applyBorder="1" applyAlignment="1">
      <alignment horizontal="center" vertical="center" wrapText="1"/>
    </xf>
    <xf numFmtId="0" fontId="19" fillId="10" borderId="10" xfId="3" applyFont="1" applyFill="1" applyBorder="1" applyAlignment="1">
      <alignment horizontal="center" vertical="center" wrapText="1"/>
    </xf>
    <xf numFmtId="0" fontId="0" fillId="10" borderId="10" xfId="0" applyFill="1" applyBorder="1"/>
    <xf numFmtId="166" fontId="17" fillId="10" borderId="10" xfId="0" applyNumberFormat="1" applyFont="1" applyFill="1" applyBorder="1" applyAlignment="1">
      <alignment horizontal="center" vertical="center" wrapText="1"/>
    </xf>
    <xf numFmtId="0" fontId="18" fillId="10" borderId="10" xfId="3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13" fillId="8" borderId="15" xfId="0" applyFont="1" applyFill="1" applyBorder="1" applyAlignment="1">
      <alignment horizontal="center" vertical="center" wrapText="1"/>
    </xf>
    <xf numFmtId="14" fontId="12" fillId="6" borderId="3" xfId="0" applyNumberFormat="1" applyFont="1" applyFill="1" applyBorder="1" applyAlignment="1">
      <alignment horizontal="center" vertical="center" wrapText="1"/>
    </xf>
    <xf numFmtId="14" fontId="12" fillId="6" borderId="15" xfId="0" applyNumberFormat="1" applyFont="1" applyFill="1" applyBorder="1" applyAlignment="1">
      <alignment horizontal="center" vertical="center" wrapText="1"/>
    </xf>
    <xf numFmtId="0" fontId="7" fillId="6" borderId="3" xfId="1" applyFill="1" applyBorder="1" applyAlignment="1" applyProtection="1">
      <alignment horizontal="center" vertical="center"/>
    </xf>
    <xf numFmtId="0" fontId="7" fillId="6" borderId="15" xfId="1" applyFill="1" applyBorder="1" applyAlignment="1" applyProtection="1">
      <alignment horizontal="center" vertical="center"/>
    </xf>
    <xf numFmtId="0" fontId="12" fillId="6" borderId="3" xfId="0" quotePrefix="1" applyFont="1" applyFill="1" applyBorder="1" applyAlignment="1">
      <alignment horizontal="center" vertical="center" wrapText="1"/>
    </xf>
    <xf numFmtId="0" fontId="14" fillId="6" borderId="3" xfId="1" applyFont="1" applyFill="1" applyBorder="1" applyAlignment="1" applyProtection="1">
      <alignment horizontal="center" vertical="center" wrapText="1"/>
    </xf>
    <xf numFmtId="0" fontId="14" fillId="6" borderId="15" xfId="1" applyFont="1" applyFill="1" applyBorder="1" applyAlignment="1" applyProtection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16" fillId="6" borderId="15" xfId="0" applyFont="1" applyFill="1" applyBorder="1" applyAlignment="1">
      <alignment horizontal="center" vertical="center" wrapText="1"/>
    </xf>
    <xf numFmtId="0" fontId="7" fillId="6" borderId="2" xfId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8" fillId="0" borderId="8" xfId="1" applyFont="1" applyBorder="1" applyAlignment="1" applyProtection="1">
      <alignment horizontal="center" vertical="center" wrapText="1"/>
    </xf>
    <xf numFmtId="0" fontId="8" fillId="0" borderId="2" xfId="1" applyFont="1" applyBorder="1" applyAlignment="1" applyProtection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70" fontId="6" fillId="0" borderId="8" xfId="0" applyNumberFormat="1" applyFont="1" applyBorder="1" applyAlignment="1">
      <alignment horizontal="center" vertical="center" wrapText="1"/>
    </xf>
    <xf numFmtId="17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0" fillId="0" borderId="0" xfId="0" applyBorder="1"/>
    <xf numFmtId="0" fontId="0" fillId="10" borderId="0" xfId="0" applyFill="1" applyBorder="1"/>
  </cellXfs>
  <cellStyles count="5">
    <cellStyle name="Excel Built-in Hyperlink" xfId="2"/>
    <cellStyle name="Excel Built-in Hyperlink 2" xfId="3"/>
    <cellStyle name="Lien hypertexte" xfId="1" builtinId="8"/>
    <cellStyle name="Normal" xfId="0" builtinId="0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late-forme-achat\proc&#233;dureAO\2013-AO-SGAR\05-%20Automatismes%20ouverture\5-%20Recensement\SG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late-forme-achat\proc&#233;dureAO\2013-AO-SGAR\05-%20Automatismes%20ouverture\5-%20Recensement\ARS3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late-forme-achat\proc&#233;dureAO\2013-AO-SGAR\05-%20Automatismes%20ouverture\5-%20Recensement\PREF3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late-forme-achat\proc&#233;dureAO\2013-AO-SGAR\05-%20Automatismes%20ouverture\5-%20Recensement\RGM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Feuil1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Feuil1"/>
      <sheetName val="Feuil2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Feuil1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Feuil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dpn11-so-finances@interieur.gouv.fr" TargetMode="External"/><Relationship Id="rId18" Type="http://schemas.openxmlformats.org/officeDocument/2006/relationships/hyperlink" Target="mailto:ddpn11-budget@interieur" TargetMode="External"/><Relationship Id="rId26" Type="http://schemas.openxmlformats.org/officeDocument/2006/relationships/hyperlink" Target="mailto:crs57-budget-dzmarseille-dccrs@interieur.gouv.fr" TargetMode="External"/><Relationship Id="rId39" Type="http://schemas.openxmlformats.org/officeDocument/2006/relationships/hyperlink" Target="mailto:dafg11@ac-montpellier.fr" TargetMode="External"/><Relationship Id="rId21" Type="http://schemas.openxmlformats.org/officeDocument/2006/relationships/hyperlink" Target="mailto:ddpn11-so-finances@interieur.gouv.fr" TargetMode="External"/><Relationship Id="rId34" Type="http://schemas.openxmlformats.org/officeDocument/2006/relationships/hyperlink" Target="mailto:crs57-budget-dzmarseille-dccrs@interieur.gouv.fr" TargetMode="External"/><Relationship Id="rId42" Type="http://schemas.openxmlformats.org/officeDocument/2006/relationships/hyperlink" Target="mailto:dafg11@ac-montpellier.fr" TargetMode="External"/><Relationship Id="rId47" Type="http://schemas.openxmlformats.org/officeDocument/2006/relationships/hyperlink" Target="mailto:caroline-michel.garreau@ac-montpellier.fr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mailto:etienne.elias@douane.finances.gouv.fr" TargetMode="External"/><Relationship Id="rId2" Type="http://schemas.openxmlformats.org/officeDocument/2006/relationships/hyperlink" Target="mailto:etienne.elias@douane.finances.gouv.fr" TargetMode="External"/><Relationship Id="rId16" Type="http://schemas.openxmlformats.org/officeDocument/2006/relationships/hyperlink" Target="mailto:ddpn11-budget@interieur" TargetMode="External"/><Relationship Id="rId29" Type="http://schemas.openxmlformats.org/officeDocument/2006/relationships/hyperlink" Target="mailto:crs57-budget-dzmarseille-dccrs@interieur.gouv.fr" TargetMode="External"/><Relationship Id="rId11" Type="http://schemas.openxmlformats.org/officeDocument/2006/relationships/hyperlink" Target="mailto:isabelle.latorre@aude.gouv.fr" TargetMode="External"/><Relationship Id="rId24" Type="http://schemas.openxmlformats.org/officeDocument/2006/relationships/hyperlink" Target="mailto:ddpn11-budget@interieur" TargetMode="External"/><Relationship Id="rId32" Type="http://schemas.openxmlformats.org/officeDocument/2006/relationships/hyperlink" Target="mailto:crs57-budget-dzmarseille-dccrs@interieur.gouv.fr" TargetMode="External"/><Relationship Id="rId37" Type="http://schemas.openxmlformats.org/officeDocument/2006/relationships/hyperlink" Target="mailto:eric.drouin@culture.gouv.fr" TargetMode="External"/><Relationship Id="rId40" Type="http://schemas.openxmlformats.org/officeDocument/2006/relationships/hyperlink" Target="mailto:dafg11@ac-montpellier.fr" TargetMode="External"/><Relationship Id="rId45" Type="http://schemas.openxmlformats.org/officeDocument/2006/relationships/hyperlink" Target="mailto:dafg11@ac-montpellier.fr" TargetMode="External"/><Relationship Id="rId5" Type="http://schemas.openxmlformats.org/officeDocument/2006/relationships/hyperlink" Target="mailto:etienne.elias@douane.finances.gouv.fr" TargetMode="External"/><Relationship Id="rId15" Type="http://schemas.openxmlformats.org/officeDocument/2006/relationships/hyperlink" Target="mailto:ddpn11-so-finances@interieur.gouv.fr" TargetMode="External"/><Relationship Id="rId23" Type="http://schemas.openxmlformats.org/officeDocument/2006/relationships/hyperlink" Target="mailto:ddpn11-so-finances@interieur.gouv.fr" TargetMode="External"/><Relationship Id="rId28" Type="http://schemas.openxmlformats.org/officeDocument/2006/relationships/hyperlink" Target="mailto:crs57-cantonnement-dzmarseille-dccrs@interieur.gouv.fr" TargetMode="External"/><Relationship Id="rId36" Type="http://schemas.openxmlformats.org/officeDocument/2006/relationships/hyperlink" Target="mailto:sophie.suaudeau@culture.gouv.fr" TargetMode="External"/><Relationship Id="rId49" Type="http://schemas.openxmlformats.org/officeDocument/2006/relationships/hyperlink" Target="mailto:sa.bba.rgocc@gendarmerie.interieur.gouv.fr" TargetMode="External"/><Relationship Id="rId10" Type="http://schemas.openxmlformats.org/officeDocument/2006/relationships/hyperlink" Target="mailto:jean-francois.ivars@aude.gouv.fr" TargetMode="External"/><Relationship Id="rId19" Type="http://schemas.openxmlformats.org/officeDocument/2006/relationships/hyperlink" Target="mailto:ddpn11-so-finances@interieur.gouv.fr" TargetMode="External"/><Relationship Id="rId31" Type="http://schemas.openxmlformats.org/officeDocument/2006/relationships/hyperlink" Target="mailto:crs57-budget-dzmarseille-dccrs@interieur.gouv.fr" TargetMode="External"/><Relationship Id="rId44" Type="http://schemas.openxmlformats.org/officeDocument/2006/relationships/hyperlink" Target="mailto:dafg11@ac-montpellier.fr" TargetMode="External"/><Relationship Id="rId4" Type="http://schemas.openxmlformats.org/officeDocument/2006/relationships/hyperlink" Target="mailto:etienne.elias@douane.finances.gouv.fr" TargetMode="External"/><Relationship Id="rId9" Type="http://schemas.openxmlformats.org/officeDocument/2006/relationships/hyperlink" Target="mailto:isabelle.latorre@aude.gouv.fr" TargetMode="External"/><Relationship Id="rId14" Type="http://schemas.openxmlformats.org/officeDocument/2006/relationships/hyperlink" Target="mailto:ddpn11-budget@interieur" TargetMode="External"/><Relationship Id="rId22" Type="http://schemas.openxmlformats.org/officeDocument/2006/relationships/hyperlink" Target="mailto:ddpn11-budget@interieur" TargetMode="External"/><Relationship Id="rId27" Type="http://schemas.openxmlformats.org/officeDocument/2006/relationships/hyperlink" Target="mailto:crs57-budget-dzmarseille-dccrs@interieur.gouv.fr" TargetMode="External"/><Relationship Id="rId30" Type="http://schemas.openxmlformats.org/officeDocument/2006/relationships/hyperlink" Target="mailto:crs57-budget-dzmarseille-dccrs@interieur.gouv.fr" TargetMode="External"/><Relationship Id="rId35" Type="http://schemas.openxmlformats.org/officeDocument/2006/relationships/hyperlink" Target="mailto:crs57-budget-dzmarseille-dccrs@interieur.gouv.fr" TargetMode="External"/><Relationship Id="rId43" Type="http://schemas.openxmlformats.org/officeDocument/2006/relationships/hyperlink" Target="mailto:dafg11@ac-montpellier.fr" TargetMode="External"/><Relationship Id="rId48" Type="http://schemas.openxmlformats.org/officeDocument/2006/relationships/hyperlink" Target="mailto:ce.0110036e@ac-montpellier.fr" TargetMode="External"/><Relationship Id="rId8" Type="http://schemas.openxmlformats.org/officeDocument/2006/relationships/hyperlink" Target="mailto:jean-francois.ivars@aude.gouv.fr" TargetMode="External"/><Relationship Id="rId3" Type="http://schemas.openxmlformats.org/officeDocument/2006/relationships/hyperlink" Target="mailto:etienne.elias@douane.finances.gouv.fr" TargetMode="External"/><Relationship Id="rId12" Type="http://schemas.openxmlformats.org/officeDocument/2006/relationships/hyperlink" Target="mailto:ddpn11-budget@interieur" TargetMode="External"/><Relationship Id="rId17" Type="http://schemas.openxmlformats.org/officeDocument/2006/relationships/hyperlink" Target="mailto:ddpn11-so-finances@interieur.gouv.fr" TargetMode="External"/><Relationship Id="rId25" Type="http://schemas.openxmlformats.org/officeDocument/2006/relationships/hyperlink" Target="mailto:ddpn11-so-finances@interieur.gouv.fr" TargetMode="External"/><Relationship Id="rId33" Type="http://schemas.openxmlformats.org/officeDocument/2006/relationships/hyperlink" Target="mailto:crs57-budget-dzmarseille-dccrs@interieur.gouv.fr" TargetMode="External"/><Relationship Id="rId38" Type="http://schemas.openxmlformats.org/officeDocument/2006/relationships/hyperlink" Target="mailto:eric.drouin@culture.gouv.fr" TargetMode="External"/><Relationship Id="rId46" Type="http://schemas.openxmlformats.org/officeDocument/2006/relationships/hyperlink" Target="mailto:dafg11@ac-montpellier.fr" TargetMode="External"/><Relationship Id="rId20" Type="http://schemas.openxmlformats.org/officeDocument/2006/relationships/hyperlink" Target="mailto:ddpn11-budget@interieur" TargetMode="External"/><Relationship Id="rId41" Type="http://schemas.openxmlformats.org/officeDocument/2006/relationships/hyperlink" Target="mailto:dafg11@ac-montpellier.fr" TargetMode="External"/><Relationship Id="rId1" Type="http://schemas.openxmlformats.org/officeDocument/2006/relationships/hyperlink" Target="mailto:etienne.elias@douane.finances.gouv.fr" TargetMode="External"/><Relationship Id="rId6" Type="http://schemas.openxmlformats.org/officeDocument/2006/relationships/hyperlink" Target="mailto:etienne.elias@douane.finances.gouv.fr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dipn66-so@interieur.gouv.fr" TargetMode="External"/><Relationship Id="rId21" Type="http://schemas.openxmlformats.org/officeDocument/2006/relationships/hyperlink" Target="mailto:dipn66-so-immobilier@interieur.gouv.fr" TargetMode="External"/><Relationship Id="rId42" Type="http://schemas.openxmlformats.org/officeDocument/2006/relationships/hyperlink" Target="mailto:claude.marcerou@pyrenees-orientales.gouv.fr" TargetMode="External"/><Relationship Id="rId47" Type="http://schemas.openxmlformats.org/officeDocument/2006/relationships/hyperlink" Target="mailto:sebastien.cazenove@pyrenees-orientales.gouv.fr" TargetMode="External"/><Relationship Id="rId63" Type="http://schemas.openxmlformats.org/officeDocument/2006/relationships/hyperlink" Target="mailto:olivier.grosset@pyrenees-orientales.gouv.fr" TargetMode="External"/><Relationship Id="rId68" Type="http://schemas.openxmlformats.org/officeDocument/2006/relationships/hyperlink" Target="mailto:claude.marcerou@pyrenees-orientales.gouv.fr" TargetMode="External"/><Relationship Id="rId84" Type="http://schemas.openxmlformats.org/officeDocument/2006/relationships/hyperlink" Target="mailto:claude.marcerou@pyrenees-orientales.gouv.fr" TargetMode="External"/><Relationship Id="rId89" Type="http://schemas.openxmlformats.org/officeDocument/2006/relationships/hyperlink" Target="mailto:olivier.grosset@pyrenees-orientales.gouv.fr" TargetMode="External"/><Relationship Id="rId16" Type="http://schemas.openxmlformats.org/officeDocument/2006/relationships/hyperlink" Target="mailto:crs58-budget-dzmarseille-dccrs@interieur.gouv.fr" TargetMode="External"/><Relationship Id="rId11" Type="http://schemas.openxmlformats.org/officeDocument/2006/relationships/hyperlink" Target="mailto:crs58-budget-dzmarseille-dccrs@interieur.gouv.fr" TargetMode="External"/><Relationship Id="rId32" Type="http://schemas.openxmlformats.org/officeDocument/2006/relationships/hyperlink" Target="mailto:claude.marcerou@pyrenees-orientales.gouv.fr" TargetMode="External"/><Relationship Id="rId37" Type="http://schemas.openxmlformats.org/officeDocument/2006/relationships/hyperlink" Target="mailto:sebastien.cazenove@pyrenees-orientales.gouv.fr" TargetMode="External"/><Relationship Id="rId53" Type="http://schemas.openxmlformats.org/officeDocument/2006/relationships/hyperlink" Target="mailto:sebastien.cazenove@pyrenees-orientales.gouv.fr" TargetMode="External"/><Relationship Id="rId58" Type="http://schemas.openxmlformats.org/officeDocument/2006/relationships/hyperlink" Target="mailto:claude.marcerou@pyrenees-orientales.gouv.fr" TargetMode="External"/><Relationship Id="rId74" Type="http://schemas.openxmlformats.org/officeDocument/2006/relationships/hyperlink" Target="mailto:claude.marcerou@pyrenees-orientales.gouv.fr" TargetMode="External"/><Relationship Id="rId79" Type="http://schemas.openxmlformats.org/officeDocument/2006/relationships/hyperlink" Target="mailto:olivier.grosset@pyrenees-orientales.gouv.fr" TargetMode="External"/><Relationship Id="rId102" Type="http://schemas.openxmlformats.org/officeDocument/2006/relationships/hyperlink" Target="mailto:ce.dsden66logistique@ac-montpellier.fr" TargetMode="External"/><Relationship Id="rId5" Type="http://schemas.openxmlformats.org/officeDocument/2006/relationships/hyperlink" Target="mailto:etienne.elias@douane.finances.gouv.fr" TargetMode="External"/><Relationship Id="rId90" Type="http://schemas.openxmlformats.org/officeDocument/2006/relationships/hyperlink" Target="mailto:claude.marcerou@pyrenees-orientales.gouv.fr" TargetMode="External"/><Relationship Id="rId95" Type="http://schemas.openxmlformats.org/officeDocument/2006/relationships/hyperlink" Target="mailto:olivier.grosset@pyrenees-orientales.gouv.fr" TargetMode="External"/><Relationship Id="rId22" Type="http://schemas.openxmlformats.org/officeDocument/2006/relationships/hyperlink" Target="mailto:dipn66-so@interieur.gouv.fr" TargetMode="External"/><Relationship Id="rId27" Type="http://schemas.openxmlformats.org/officeDocument/2006/relationships/hyperlink" Target="mailto:dipn66-so-immobilier@interieur.gouv.fr" TargetMode="External"/><Relationship Id="rId43" Type="http://schemas.openxmlformats.org/officeDocument/2006/relationships/hyperlink" Target="mailto:sebastien.cazenove@pyrenees-orientales.gouv.fr" TargetMode="External"/><Relationship Id="rId48" Type="http://schemas.openxmlformats.org/officeDocument/2006/relationships/hyperlink" Target="mailto:claude.marcerou@pyrenees-orientales.gouv.fr" TargetMode="External"/><Relationship Id="rId64" Type="http://schemas.openxmlformats.org/officeDocument/2006/relationships/hyperlink" Target="mailto:claude.marcerou@pyrenees-orientales.gouv.fr" TargetMode="External"/><Relationship Id="rId69" Type="http://schemas.openxmlformats.org/officeDocument/2006/relationships/hyperlink" Target="mailto:olivier.grosset@pyrenees-orientales.gouv.fr" TargetMode="External"/><Relationship Id="rId80" Type="http://schemas.openxmlformats.org/officeDocument/2006/relationships/hyperlink" Target="mailto:claude.marcerou@pyrenees-orientales.gouv.fr" TargetMode="External"/><Relationship Id="rId85" Type="http://schemas.openxmlformats.org/officeDocument/2006/relationships/hyperlink" Target="mailto:olivier.grosset@pyrenees-orientales.gouv.fr" TargetMode="External"/><Relationship Id="rId12" Type="http://schemas.openxmlformats.org/officeDocument/2006/relationships/hyperlink" Target="mailto:crs58-budget-dzmarseille-dccrs@interieur.gouv.fr" TargetMode="External"/><Relationship Id="rId17" Type="http://schemas.openxmlformats.org/officeDocument/2006/relationships/hyperlink" Target="mailto:crs58-budget-dzmarseille-dccrs@interieur.gouv.fr" TargetMode="External"/><Relationship Id="rId33" Type="http://schemas.openxmlformats.org/officeDocument/2006/relationships/hyperlink" Target="mailto:sebastien.cazenove@pyrenees-orientales.gouv.fr" TargetMode="External"/><Relationship Id="rId38" Type="http://schemas.openxmlformats.org/officeDocument/2006/relationships/hyperlink" Target="mailto:claude.marcerou@pyrenees-orientales.gouv.fr" TargetMode="External"/><Relationship Id="rId59" Type="http://schemas.openxmlformats.org/officeDocument/2006/relationships/hyperlink" Target="mailto:sebastien.cazenove@pyrenees-orientales.gouv.fr" TargetMode="External"/><Relationship Id="rId103" Type="http://schemas.openxmlformats.org/officeDocument/2006/relationships/hyperlink" Target="mailto:sa.bba.rgocc@gendarmerie.interieur.gouv.fr" TargetMode="External"/><Relationship Id="rId20" Type="http://schemas.openxmlformats.org/officeDocument/2006/relationships/hyperlink" Target="mailto:dipn66-so@interieur.gouv.fr" TargetMode="External"/><Relationship Id="rId41" Type="http://schemas.openxmlformats.org/officeDocument/2006/relationships/hyperlink" Target="mailto:sebastien.cazenove@pyrenees-orientales.gouv.fr" TargetMode="External"/><Relationship Id="rId54" Type="http://schemas.openxmlformats.org/officeDocument/2006/relationships/hyperlink" Target="mailto:claude.marcerou@pyrenees-orientales.gouv.fr" TargetMode="External"/><Relationship Id="rId62" Type="http://schemas.openxmlformats.org/officeDocument/2006/relationships/hyperlink" Target="mailto:claude.marcerou@pyrenees-orientales.gouv.fr" TargetMode="External"/><Relationship Id="rId70" Type="http://schemas.openxmlformats.org/officeDocument/2006/relationships/hyperlink" Target="mailto:claude.marcerou@pyrenees-orientales.gouv.fr" TargetMode="External"/><Relationship Id="rId75" Type="http://schemas.openxmlformats.org/officeDocument/2006/relationships/hyperlink" Target="mailto:olivier.grosset@pyrenees-orientales.gouv.fr" TargetMode="External"/><Relationship Id="rId83" Type="http://schemas.openxmlformats.org/officeDocument/2006/relationships/hyperlink" Target="mailto:olivier.grosset@pyrenees-orientales.gouv.fr" TargetMode="External"/><Relationship Id="rId88" Type="http://schemas.openxmlformats.org/officeDocument/2006/relationships/hyperlink" Target="mailto:claude.marcerou@pyrenees-orientales.gouv.fr" TargetMode="External"/><Relationship Id="rId91" Type="http://schemas.openxmlformats.org/officeDocument/2006/relationships/hyperlink" Target="mailto:olivier.grosset@pyrenees-orientales.gouv.fr" TargetMode="External"/><Relationship Id="rId96" Type="http://schemas.openxmlformats.org/officeDocument/2006/relationships/hyperlink" Target="mailto:eric.drouin@culture.gouv.fr" TargetMode="External"/><Relationship Id="rId1" Type="http://schemas.openxmlformats.org/officeDocument/2006/relationships/hyperlink" Target="mailto:etienne.elias@douane.finances.gouv.fr" TargetMode="External"/><Relationship Id="rId6" Type="http://schemas.openxmlformats.org/officeDocument/2006/relationships/hyperlink" Target="mailto:etienne.elias@douane.finances.gouv.fr" TargetMode="External"/><Relationship Id="rId15" Type="http://schemas.openxmlformats.org/officeDocument/2006/relationships/hyperlink" Target="mailto:crs58-budget-dzmarseille-dccrs@interieur.gouv.fr" TargetMode="External"/><Relationship Id="rId23" Type="http://schemas.openxmlformats.org/officeDocument/2006/relationships/hyperlink" Target="mailto:dipn66-so-immobilier@interieur.gouv.fr" TargetMode="External"/><Relationship Id="rId28" Type="http://schemas.openxmlformats.org/officeDocument/2006/relationships/hyperlink" Target="mailto:mounir.haji@ars.sante.fr" TargetMode="External"/><Relationship Id="rId36" Type="http://schemas.openxmlformats.org/officeDocument/2006/relationships/hyperlink" Target="mailto:claude.marcerou@pyrenees-orientales.gouv.fr" TargetMode="External"/><Relationship Id="rId49" Type="http://schemas.openxmlformats.org/officeDocument/2006/relationships/hyperlink" Target="mailto:sebastien.cazenove@pyrenees-orientales.gouv.fr" TargetMode="External"/><Relationship Id="rId57" Type="http://schemas.openxmlformats.org/officeDocument/2006/relationships/hyperlink" Target="mailto:sebastien.cazenove@pyrenees-orientales.gouv.fr" TargetMode="External"/><Relationship Id="rId106" Type="http://schemas.openxmlformats.org/officeDocument/2006/relationships/printerSettings" Target="../printerSettings/printerSettings2.bin"/><Relationship Id="rId10" Type="http://schemas.openxmlformats.org/officeDocument/2006/relationships/hyperlink" Target="mailto:crs58-budget-dzmarseille-dccrs@interieur.gouv.fr" TargetMode="External"/><Relationship Id="rId31" Type="http://schemas.openxmlformats.org/officeDocument/2006/relationships/hyperlink" Target="mailto:sebastien.cazenove@pyrenees-orientales.gouv.fr" TargetMode="External"/><Relationship Id="rId44" Type="http://schemas.openxmlformats.org/officeDocument/2006/relationships/hyperlink" Target="mailto:claude.marcerou@pyrenees-orientales.gouv.fr" TargetMode="External"/><Relationship Id="rId52" Type="http://schemas.openxmlformats.org/officeDocument/2006/relationships/hyperlink" Target="mailto:claude.marcerou@pyrenees-orientales.gouv.fr" TargetMode="External"/><Relationship Id="rId60" Type="http://schemas.openxmlformats.org/officeDocument/2006/relationships/hyperlink" Target="mailto:claude.marcerou@pyrenees-orientales.gouv.fr" TargetMode="External"/><Relationship Id="rId65" Type="http://schemas.openxmlformats.org/officeDocument/2006/relationships/hyperlink" Target="mailto:olivier.grosset@pyrenees-orientales.gouv.fr" TargetMode="External"/><Relationship Id="rId73" Type="http://schemas.openxmlformats.org/officeDocument/2006/relationships/hyperlink" Target="mailto:olivier.grosset@pyrenees-orientales.gouv.fr" TargetMode="External"/><Relationship Id="rId78" Type="http://schemas.openxmlformats.org/officeDocument/2006/relationships/hyperlink" Target="mailto:claude.marcerou@pyrenees-orientales.gouv.fr" TargetMode="External"/><Relationship Id="rId81" Type="http://schemas.openxmlformats.org/officeDocument/2006/relationships/hyperlink" Target="mailto:olivier.grosset@pyrenees-orientales.gouv.fr" TargetMode="External"/><Relationship Id="rId86" Type="http://schemas.openxmlformats.org/officeDocument/2006/relationships/hyperlink" Target="mailto:claude.marcerou@pyrenees-orientales.gouv.fr" TargetMode="External"/><Relationship Id="rId94" Type="http://schemas.openxmlformats.org/officeDocument/2006/relationships/hyperlink" Target="mailto:claude.marcerou@pyrenees-orientales.gouv.fr" TargetMode="External"/><Relationship Id="rId99" Type="http://schemas.openxmlformats.org/officeDocument/2006/relationships/hyperlink" Target="mailto:ce.dsden66logistique@ac-montpellier.fr" TargetMode="External"/><Relationship Id="rId101" Type="http://schemas.openxmlformats.org/officeDocument/2006/relationships/hyperlink" Target="mailto:ce.dsden66logistique@ac-montpellier.fr" TargetMode="External"/><Relationship Id="rId4" Type="http://schemas.openxmlformats.org/officeDocument/2006/relationships/hyperlink" Target="mailto:etienne.elias@douane.finances.gouv.fr" TargetMode="External"/><Relationship Id="rId9" Type="http://schemas.openxmlformats.org/officeDocument/2006/relationships/hyperlink" Target="mailto:etienne.elias@douane.finances.gouv.fr" TargetMode="External"/><Relationship Id="rId13" Type="http://schemas.openxmlformats.org/officeDocument/2006/relationships/hyperlink" Target="mailto:crs58-budget-dzmarseille-dccrs@interieur.gouv.fr" TargetMode="External"/><Relationship Id="rId18" Type="http://schemas.openxmlformats.org/officeDocument/2006/relationships/hyperlink" Target="mailto:crs58-budget-dzmarseille-dccrs@interieur.gouv.fr" TargetMode="External"/><Relationship Id="rId39" Type="http://schemas.openxmlformats.org/officeDocument/2006/relationships/hyperlink" Target="mailto:sebastien.cazenove@pyrenees-orientales.gouv.fr" TargetMode="External"/><Relationship Id="rId34" Type="http://schemas.openxmlformats.org/officeDocument/2006/relationships/hyperlink" Target="mailto:claude.marcerou@pyrenees-orientales.gouv.fr" TargetMode="External"/><Relationship Id="rId50" Type="http://schemas.openxmlformats.org/officeDocument/2006/relationships/hyperlink" Target="mailto:claude.marcerou@pyrenees-orientales.gouv.fr" TargetMode="External"/><Relationship Id="rId55" Type="http://schemas.openxmlformats.org/officeDocument/2006/relationships/hyperlink" Target="mailto:sebastien.cazenove@pyrenees-orientales.gouv.fr" TargetMode="External"/><Relationship Id="rId76" Type="http://schemas.openxmlformats.org/officeDocument/2006/relationships/hyperlink" Target="mailto:claude.marcerou@pyrenees-orientales.gouv.fr" TargetMode="External"/><Relationship Id="rId97" Type="http://schemas.openxmlformats.org/officeDocument/2006/relationships/hyperlink" Target="mailto:eric.drouin@culture.gouv.fr" TargetMode="External"/><Relationship Id="rId104" Type="http://schemas.openxmlformats.org/officeDocument/2006/relationships/hyperlink" Target="mailto:sai.ggd66@gendarmerie.interieur.gouv.fr" TargetMode="External"/><Relationship Id="rId7" Type="http://schemas.openxmlformats.org/officeDocument/2006/relationships/hyperlink" Target="mailto:etienne.elias@douane.finances.gouv.fr" TargetMode="External"/><Relationship Id="rId71" Type="http://schemas.openxmlformats.org/officeDocument/2006/relationships/hyperlink" Target="mailto:olivier.grosset@pyrenees-orientales.gouv.fr" TargetMode="External"/><Relationship Id="rId92" Type="http://schemas.openxmlformats.org/officeDocument/2006/relationships/hyperlink" Target="mailto:claude.marcerou@pyrenees-orientales.gouv.fr" TargetMode="External"/><Relationship Id="rId2" Type="http://schemas.openxmlformats.org/officeDocument/2006/relationships/hyperlink" Target="mailto:etienne.elias@douane.finances.gouv.fr" TargetMode="External"/><Relationship Id="rId29" Type="http://schemas.openxmlformats.org/officeDocument/2006/relationships/hyperlink" Target="mailto:ARS-OC-DFM-ACHATS@ars.sante.fr%3E" TargetMode="External"/><Relationship Id="rId24" Type="http://schemas.openxmlformats.org/officeDocument/2006/relationships/hyperlink" Target="mailto:dipn66-so@interieur.gouv.fr" TargetMode="External"/><Relationship Id="rId40" Type="http://schemas.openxmlformats.org/officeDocument/2006/relationships/hyperlink" Target="mailto:claude.marcerou@pyrenees-orientales.gouv.fr" TargetMode="External"/><Relationship Id="rId45" Type="http://schemas.openxmlformats.org/officeDocument/2006/relationships/hyperlink" Target="mailto:sebastien.cazenove@pyrenees-orientales.gouv.fr" TargetMode="External"/><Relationship Id="rId66" Type="http://schemas.openxmlformats.org/officeDocument/2006/relationships/hyperlink" Target="mailto:claude.marcerou@pyrenees-orientales.gouv.fr" TargetMode="External"/><Relationship Id="rId87" Type="http://schemas.openxmlformats.org/officeDocument/2006/relationships/hyperlink" Target="mailto:olivier.grosset@pyrenees-orientales.gouv.fr" TargetMode="External"/><Relationship Id="rId61" Type="http://schemas.openxmlformats.org/officeDocument/2006/relationships/hyperlink" Target="mailto:sebastien.cazenove@pyrenees-orientales.gouv.fr" TargetMode="External"/><Relationship Id="rId82" Type="http://schemas.openxmlformats.org/officeDocument/2006/relationships/hyperlink" Target="mailto:claude.marcerou@pyrenees-orientales.gouv.fr" TargetMode="External"/><Relationship Id="rId19" Type="http://schemas.openxmlformats.org/officeDocument/2006/relationships/hyperlink" Target="mailto:crs58-budget-dzmarseille-dccrs@interieur.gouv.fr" TargetMode="External"/><Relationship Id="rId14" Type="http://schemas.openxmlformats.org/officeDocument/2006/relationships/hyperlink" Target="mailto:crs58-budget-dzmarseille-dccrs@interieur.gouv.fr" TargetMode="External"/><Relationship Id="rId30" Type="http://schemas.openxmlformats.org/officeDocument/2006/relationships/hyperlink" Target="mailto:claude.marcerou@pyrenees-orientales.gouv.fr" TargetMode="External"/><Relationship Id="rId35" Type="http://schemas.openxmlformats.org/officeDocument/2006/relationships/hyperlink" Target="mailto:sebastien.cazenove@pyrenees-orientales.gouv.fr" TargetMode="External"/><Relationship Id="rId56" Type="http://schemas.openxmlformats.org/officeDocument/2006/relationships/hyperlink" Target="mailto:claude.marcerou@pyrenees-orientales.gouv.fr" TargetMode="External"/><Relationship Id="rId77" Type="http://schemas.openxmlformats.org/officeDocument/2006/relationships/hyperlink" Target="mailto:olivier.grosset@pyrenees-orientales.gouv.fr" TargetMode="External"/><Relationship Id="rId100" Type="http://schemas.openxmlformats.org/officeDocument/2006/relationships/hyperlink" Target="mailto:ce.dsden66logistique@ac-montpellier.fr" TargetMode="External"/><Relationship Id="rId105" Type="http://schemas.openxmlformats.org/officeDocument/2006/relationships/hyperlink" Target="mailto:sai.ggd66@gendarmerie.interieur.gouv.fr" TargetMode="External"/><Relationship Id="rId8" Type="http://schemas.openxmlformats.org/officeDocument/2006/relationships/hyperlink" Target="mailto:etienne.elias@douane.finances.gouv.fr" TargetMode="External"/><Relationship Id="rId51" Type="http://schemas.openxmlformats.org/officeDocument/2006/relationships/hyperlink" Target="mailto:sebastien.cazenove@pyrenees-orientales.gouv.fr" TargetMode="External"/><Relationship Id="rId72" Type="http://schemas.openxmlformats.org/officeDocument/2006/relationships/hyperlink" Target="mailto:claude.marcerou@pyrenees-orientales.gouv.fr" TargetMode="External"/><Relationship Id="rId93" Type="http://schemas.openxmlformats.org/officeDocument/2006/relationships/hyperlink" Target="mailto:olivier.grosset@pyrenees-orientales.gouv.fr" TargetMode="External"/><Relationship Id="rId98" Type="http://schemas.openxmlformats.org/officeDocument/2006/relationships/hyperlink" Target="mailto:ce.dsden66logistique@ac-montpellier.fr" TargetMode="External"/><Relationship Id="rId3" Type="http://schemas.openxmlformats.org/officeDocument/2006/relationships/hyperlink" Target="mailto:etienne.elias@douane.finances.gouv.fr" TargetMode="External"/><Relationship Id="rId25" Type="http://schemas.openxmlformats.org/officeDocument/2006/relationships/hyperlink" Target="mailto:dipn66-so-immobilier@interieur.gouv.fr" TargetMode="External"/><Relationship Id="rId46" Type="http://schemas.openxmlformats.org/officeDocument/2006/relationships/hyperlink" Target="mailto:claude.marcerou@pyrenees-orientales.gouv.fr" TargetMode="External"/><Relationship Id="rId67" Type="http://schemas.openxmlformats.org/officeDocument/2006/relationships/hyperlink" Target="mailto:olivier.grosset@pyrenees-orientales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108"/>
  <sheetViews>
    <sheetView showGridLines="0" tabSelected="1" zoomScale="55" zoomScaleNormal="5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X1" sqref="X1:AC1048576"/>
    </sheetView>
  </sheetViews>
  <sheetFormatPr baseColWidth="10" defaultColWidth="9.140625" defaultRowHeight="15" x14ac:dyDescent="0.2"/>
  <cols>
    <col min="1" max="1" width="10.140625" customWidth="1"/>
    <col min="2" max="2" width="29" style="46" customWidth="1"/>
    <col min="3" max="3" width="43.5703125" style="46" customWidth="1"/>
    <col min="4" max="4" width="44" style="47" customWidth="1"/>
    <col min="5" max="5" width="10.7109375" style="47" customWidth="1"/>
    <col min="6" max="6" width="27" style="47" customWidth="1"/>
    <col min="7" max="7" width="17.140625" style="47" customWidth="1"/>
    <col min="8" max="8" width="22.140625" style="47" customWidth="1"/>
    <col min="9" max="9" width="21.7109375" style="47" customWidth="1"/>
    <col min="10" max="10" width="26.42578125" style="47" customWidth="1"/>
    <col min="11" max="11" width="32.42578125" style="47" customWidth="1"/>
    <col min="12" max="12" width="54.28515625" style="47" customWidth="1"/>
    <col min="13" max="13" width="47.5703125" style="47" customWidth="1"/>
    <col min="14" max="14" width="24" style="47" customWidth="1"/>
    <col min="15" max="15" width="54.28515625" style="47" customWidth="1"/>
    <col min="16" max="16" width="25.42578125" style="47" customWidth="1"/>
    <col min="17" max="17" width="71.140625" style="47" customWidth="1"/>
    <col min="18" max="18" width="35.28515625" style="47" customWidth="1"/>
    <col min="19" max="19" width="16.5703125" style="47" customWidth="1"/>
    <col min="20" max="20" width="24.140625" style="47" customWidth="1"/>
    <col min="21" max="21" width="25.28515625" style="47" customWidth="1"/>
    <col min="22" max="22" width="33.28515625" style="47" customWidth="1"/>
    <col min="23" max="23" width="25.7109375" style="47" customWidth="1"/>
  </cols>
  <sheetData>
    <row r="1" spans="1:1022" ht="53.25" customHeight="1" x14ac:dyDescent="0.2">
      <c r="A1" s="335" t="s">
        <v>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</row>
    <row r="2" spans="1:1022" s="1" customFormat="1" ht="72.95" customHeight="1" x14ac:dyDescent="0.2">
      <c r="A2" s="336" t="s">
        <v>1</v>
      </c>
      <c r="B2" s="336"/>
      <c r="C2" s="336"/>
      <c r="D2" s="336"/>
      <c r="E2" s="336"/>
      <c r="F2" s="336"/>
      <c r="G2" s="337" t="s">
        <v>2</v>
      </c>
      <c r="H2" s="338" t="s">
        <v>3</v>
      </c>
      <c r="I2" s="337" t="s">
        <v>4</v>
      </c>
      <c r="J2" s="333" t="s">
        <v>7</v>
      </c>
      <c r="K2" s="333"/>
      <c r="L2" s="333"/>
      <c r="M2" s="333" t="s">
        <v>8</v>
      </c>
      <c r="N2" s="333"/>
      <c r="O2" s="333"/>
      <c r="P2" s="339" t="s">
        <v>5</v>
      </c>
      <c r="Q2" s="340" t="s">
        <v>6</v>
      </c>
      <c r="R2" s="340"/>
      <c r="S2" s="340"/>
      <c r="T2" s="340"/>
      <c r="U2" s="340"/>
      <c r="V2" s="340"/>
      <c r="W2" s="340"/>
    </row>
    <row r="3" spans="1:1022" ht="88.5" customHeight="1" thickBot="1" x14ac:dyDescent="0.25">
      <c r="A3" s="121" t="s">
        <v>518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337"/>
      <c r="H3" s="338"/>
      <c r="I3" s="337"/>
      <c r="J3" s="5" t="s">
        <v>21</v>
      </c>
      <c r="K3" s="5" t="s">
        <v>22</v>
      </c>
      <c r="L3" s="6" t="s">
        <v>23</v>
      </c>
      <c r="M3" s="5" t="s">
        <v>21</v>
      </c>
      <c r="N3" s="5" t="s">
        <v>22</v>
      </c>
      <c r="O3" s="6" t="s">
        <v>23</v>
      </c>
      <c r="P3" s="339"/>
      <c r="Q3" s="3" t="s">
        <v>14</v>
      </c>
      <c r="R3" s="3" t="s">
        <v>15</v>
      </c>
      <c r="S3" s="4" t="s">
        <v>16</v>
      </c>
      <c r="T3" s="4" t="s">
        <v>17</v>
      </c>
      <c r="U3" s="4" t="s">
        <v>18</v>
      </c>
      <c r="V3" s="4" t="s">
        <v>19</v>
      </c>
      <c r="W3" s="4" t="s">
        <v>20</v>
      </c>
    </row>
    <row r="4" spans="1:1022" s="202" customFormat="1" ht="50.1" customHeight="1" thickBot="1" x14ac:dyDescent="0.25">
      <c r="A4" s="315" t="s">
        <v>519</v>
      </c>
      <c r="B4" s="199" t="s">
        <v>139</v>
      </c>
      <c r="C4" s="199" t="s">
        <v>140</v>
      </c>
      <c r="D4" s="315" t="s">
        <v>141</v>
      </c>
      <c r="E4" s="315">
        <v>11890</v>
      </c>
      <c r="F4" s="315" t="s">
        <v>55</v>
      </c>
      <c r="G4" s="334">
        <v>44562</v>
      </c>
      <c r="H4" s="315">
        <v>984</v>
      </c>
      <c r="I4" s="334" t="s">
        <v>27</v>
      </c>
      <c r="J4" s="315" t="s">
        <v>144</v>
      </c>
      <c r="K4" s="341">
        <v>631502992</v>
      </c>
      <c r="L4" s="342" t="s">
        <v>145</v>
      </c>
      <c r="M4" s="200" t="s">
        <v>585</v>
      </c>
      <c r="N4" s="200" t="s">
        <v>586</v>
      </c>
      <c r="O4" s="201" t="s">
        <v>587</v>
      </c>
      <c r="P4" s="315" t="s">
        <v>142</v>
      </c>
      <c r="Q4" s="13" t="s">
        <v>584</v>
      </c>
      <c r="R4" s="315"/>
      <c r="S4" s="199">
        <v>2</v>
      </c>
      <c r="T4" s="315"/>
      <c r="U4" s="315"/>
      <c r="V4" s="315"/>
      <c r="W4" s="315"/>
    </row>
    <row r="5" spans="1:1022" s="202" customFormat="1" ht="50.1" customHeight="1" thickBot="1" x14ac:dyDescent="0.25">
      <c r="A5" s="315" t="s">
        <v>519</v>
      </c>
      <c r="B5" s="203" t="s">
        <v>139</v>
      </c>
      <c r="C5" s="203" t="s">
        <v>140</v>
      </c>
      <c r="D5" s="315"/>
      <c r="E5" s="315"/>
      <c r="F5" s="315"/>
      <c r="G5" s="334">
        <v>44562</v>
      </c>
      <c r="H5" s="315"/>
      <c r="I5" s="334"/>
      <c r="J5" s="315"/>
      <c r="K5" s="341"/>
      <c r="L5" s="343"/>
      <c r="M5" s="200" t="s">
        <v>585</v>
      </c>
      <c r="N5" s="200" t="s">
        <v>586</v>
      </c>
      <c r="O5" s="201" t="s">
        <v>587</v>
      </c>
      <c r="P5" s="315"/>
      <c r="Q5" s="11" t="s">
        <v>588</v>
      </c>
      <c r="R5" s="315"/>
      <c r="S5" s="203">
        <v>1</v>
      </c>
      <c r="T5" s="315"/>
      <c r="U5" s="315"/>
      <c r="V5" s="315"/>
      <c r="W5" s="315"/>
    </row>
    <row r="6" spans="1:1022" ht="50.1" customHeight="1" x14ac:dyDescent="0.2">
      <c r="A6" s="316" t="s">
        <v>519</v>
      </c>
      <c r="B6" s="67" t="s">
        <v>147</v>
      </c>
      <c r="C6" s="15" t="s">
        <v>148</v>
      </c>
      <c r="D6" s="316" t="s">
        <v>149</v>
      </c>
      <c r="E6" s="316">
        <v>11210</v>
      </c>
      <c r="F6" s="316" t="s">
        <v>107</v>
      </c>
      <c r="G6" s="330">
        <v>44562</v>
      </c>
      <c r="H6" s="316">
        <v>432</v>
      </c>
      <c r="I6" s="330" t="s">
        <v>27</v>
      </c>
      <c r="J6" s="283" t="s">
        <v>151</v>
      </c>
      <c r="K6" s="283" t="s">
        <v>152</v>
      </c>
      <c r="L6" s="283" t="s">
        <v>153</v>
      </c>
      <c r="M6" s="316" t="s">
        <v>154</v>
      </c>
      <c r="N6" s="328" t="s">
        <v>155</v>
      </c>
      <c r="O6" s="329" t="s">
        <v>156</v>
      </c>
      <c r="P6" s="316" t="s">
        <v>27</v>
      </c>
      <c r="Q6" s="13" t="s">
        <v>150</v>
      </c>
      <c r="R6" s="331"/>
      <c r="S6" s="15">
        <v>1</v>
      </c>
      <c r="T6" s="331"/>
      <c r="U6" s="331"/>
      <c r="V6" s="331"/>
      <c r="W6" s="331"/>
    </row>
    <row r="7" spans="1:1022" ht="50.1" customHeight="1" x14ac:dyDescent="0.2">
      <c r="A7" s="316" t="s">
        <v>519</v>
      </c>
      <c r="B7" s="68" t="s">
        <v>147</v>
      </c>
      <c r="C7" s="15" t="s">
        <v>148</v>
      </c>
      <c r="D7" s="316"/>
      <c r="E7" s="316"/>
      <c r="F7" s="316"/>
      <c r="G7" s="330"/>
      <c r="H7" s="316"/>
      <c r="I7" s="330"/>
      <c r="J7" s="287" t="s">
        <v>151</v>
      </c>
      <c r="K7" s="287" t="s">
        <v>152</v>
      </c>
      <c r="L7" s="287" t="s">
        <v>153</v>
      </c>
      <c r="M7" s="316"/>
      <c r="N7" s="328"/>
      <c r="O7" s="329"/>
      <c r="P7" s="316"/>
      <c r="Q7" s="9" t="s">
        <v>157</v>
      </c>
      <c r="R7" s="331"/>
      <c r="S7" s="16">
        <v>2</v>
      </c>
      <c r="T7" s="331"/>
      <c r="U7" s="331"/>
      <c r="V7" s="331"/>
      <c r="W7" s="331"/>
    </row>
    <row r="8" spans="1:1022" ht="50.1" customHeight="1" x14ac:dyDescent="0.2">
      <c r="A8" s="317" t="s">
        <v>519</v>
      </c>
      <c r="B8" s="68" t="s">
        <v>147</v>
      </c>
      <c r="C8" s="16" t="s">
        <v>158</v>
      </c>
      <c r="D8" s="317" t="s">
        <v>159</v>
      </c>
      <c r="E8" s="317">
        <v>11880</v>
      </c>
      <c r="F8" s="317" t="s">
        <v>55</v>
      </c>
      <c r="G8" s="330">
        <v>44562</v>
      </c>
      <c r="H8" s="317">
        <v>630</v>
      </c>
      <c r="I8" s="332" t="s">
        <v>27</v>
      </c>
      <c r="J8" s="287" t="s">
        <v>151</v>
      </c>
      <c r="K8" s="287" t="s">
        <v>152</v>
      </c>
      <c r="L8" s="287" t="s">
        <v>153</v>
      </c>
      <c r="M8" s="317" t="s">
        <v>160</v>
      </c>
      <c r="N8" s="324" t="s">
        <v>161</v>
      </c>
      <c r="O8" s="325" t="s">
        <v>162</v>
      </c>
      <c r="P8" s="317" t="s">
        <v>27</v>
      </c>
      <c r="Q8" s="9" t="s">
        <v>150</v>
      </c>
      <c r="R8" s="326"/>
      <c r="S8" s="16">
        <v>1</v>
      </c>
      <c r="T8" s="326"/>
      <c r="U8" s="326"/>
      <c r="V8" s="326"/>
      <c r="W8" s="326"/>
    </row>
    <row r="9" spans="1:1022" ht="50.1" customHeight="1" x14ac:dyDescent="0.2">
      <c r="A9" s="317" t="s">
        <v>519</v>
      </c>
      <c r="B9" s="68" t="s">
        <v>147</v>
      </c>
      <c r="C9" s="16" t="s">
        <v>158</v>
      </c>
      <c r="D9" s="317"/>
      <c r="E9" s="317"/>
      <c r="F9" s="317"/>
      <c r="G9" s="330"/>
      <c r="H9" s="317"/>
      <c r="I9" s="332"/>
      <c r="J9" s="287" t="s">
        <v>151</v>
      </c>
      <c r="K9" s="287" t="s">
        <v>152</v>
      </c>
      <c r="L9" s="287" t="s">
        <v>153</v>
      </c>
      <c r="M9" s="317"/>
      <c r="N9" s="324"/>
      <c r="O9" s="325"/>
      <c r="P9" s="317"/>
      <c r="Q9" s="9" t="s">
        <v>157</v>
      </c>
      <c r="R9" s="326"/>
      <c r="S9" s="16">
        <v>2</v>
      </c>
      <c r="T9" s="326"/>
      <c r="U9" s="326"/>
      <c r="V9" s="326"/>
      <c r="W9" s="326"/>
    </row>
    <row r="10" spans="1:1022" ht="50.1" customHeight="1" x14ac:dyDescent="0.2">
      <c r="A10" s="118" t="s">
        <v>519</v>
      </c>
      <c r="B10" s="68" t="s">
        <v>147</v>
      </c>
      <c r="C10" s="16" t="s">
        <v>163</v>
      </c>
      <c r="D10" s="16" t="s">
        <v>164</v>
      </c>
      <c r="E10" s="16">
        <v>11100</v>
      </c>
      <c r="F10" s="16" t="s">
        <v>124</v>
      </c>
      <c r="G10" s="17">
        <v>44562</v>
      </c>
      <c r="H10" s="16"/>
      <c r="I10" s="17" t="s">
        <v>27</v>
      </c>
      <c r="J10" s="287" t="s">
        <v>151</v>
      </c>
      <c r="K10" s="287" t="s">
        <v>152</v>
      </c>
      <c r="L10" s="287" t="s">
        <v>153</v>
      </c>
      <c r="M10" s="284" t="s">
        <v>165</v>
      </c>
      <c r="N10" s="286" t="s">
        <v>166</v>
      </c>
      <c r="O10" s="285" t="s">
        <v>167</v>
      </c>
      <c r="P10" s="16" t="s">
        <v>27</v>
      </c>
      <c r="Q10" s="9" t="s">
        <v>150</v>
      </c>
      <c r="R10" s="16"/>
      <c r="S10" s="16">
        <v>1</v>
      </c>
      <c r="T10" s="16"/>
      <c r="U10" s="16"/>
      <c r="V10" s="16"/>
      <c r="W10" s="16"/>
    </row>
    <row r="11" spans="1:1022" ht="50.1" customHeight="1" x14ac:dyDescent="0.2">
      <c r="A11" s="317" t="s">
        <v>519</v>
      </c>
      <c r="B11" s="68" t="s">
        <v>147</v>
      </c>
      <c r="C11" s="16" t="s">
        <v>168</v>
      </c>
      <c r="D11" s="317" t="s">
        <v>169</v>
      </c>
      <c r="E11" s="317">
        <v>11100</v>
      </c>
      <c r="F11" s="317" t="s">
        <v>124</v>
      </c>
      <c r="G11" s="330">
        <v>44562</v>
      </c>
      <c r="H11" s="317">
        <v>448</v>
      </c>
      <c r="I11" s="332" t="s">
        <v>27</v>
      </c>
      <c r="J11" s="287" t="s">
        <v>151</v>
      </c>
      <c r="K11" s="287" t="s">
        <v>152</v>
      </c>
      <c r="L11" s="287" t="s">
        <v>153</v>
      </c>
      <c r="M11" s="317" t="s">
        <v>170</v>
      </c>
      <c r="N11" s="324" t="s">
        <v>171</v>
      </c>
      <c r="O11" s="325" t="s">
        <v>172</v>
      </c>
      <c r="P11" s="317" t="s">
        <v>27</v>
      </c>
      <c r="Q11" s="9" t="s">
        <v>150</v>
      </c>
      <c r="R11" s="326"/>
      <c r="S11" s="16">
        <v>1</v>
      </c>
      <c r="T11" s="326"/>
      <c r="U11" s="326"/>
      <c r="V11" s="326"/>
      <c r="W11" s="327"/>
    </row>
    <row r="12" spans="1:1022" ht="50.1" customHeight="1" x14ac:dyDescent="0.2">
      <c r="A12" s="317" t="s">
        <v>519</v>
      </c>
      <c r="B12" s="68" t="s">
        <v>147</v>
      </c>
      <c r="C12" s="16" t="s">
        <v>168</v>
      </c>
      <c r="D12" s="317"/>
      <c r="E12" s="317"/>
      <c r="F12" s="317"/>
      <c r="G12" s="330"/>
      <c r="H12" s="317"/>
      <c r="I12" s="332"/>
      <c r="J12" s="287" t="s">
        <v>151</v>
      </c>
      <c r="K12" s="287" t="s">
        <v>152</v>
      </c>
      <c r="L12" s="287" t="s">
        <v>153</v>
      </c>
      <c r="M12" s="317"/>
      <c r="N12" s="324"/>
      <c r="O12" s="325"/>
      <c r="P12" s="317"/>
      <c r="Q12" s="9" t="s">
        <v>157</v>
      </c>
      <c r="R12" s="326"/>
      <c r="S12" s="16">
        <v>2</v>
      </c>
      <c r="T12" s="326"/>
      <c r="U12" s="326"/>
      <c r="V12" s="326"/>
      <c r="W12" s="327"/>
    </row>
    <row r="13" spans="1:1022" ht="50.1" customHeight="1" x14ac:dyDescent="0.2">
      <c r="A13" s="117" t="s">
        <v>519</v>
      </c>
      <c r="B13" s="123" t="s">
        <v>147</v>
      </c>
      <c r="C13" s="124" t="s">
        <v>173</v>
      </c>
      <c r="D13" s="95" t="s">
        <v>174</v>
      </c>
      <c r="E13" s="95">
        <v>11100</v>
      </c>
      <c r="F13" s="95" t="s">
        <v>124</v>
      </c>
      <c r="G13" s="96">
        <v>44562</v>
      </c>
      <c r="H13" s="95">
        <v>278</v>
      </c>
      <c r="I13" s="96" t="s">
        <v>27</v>
      </c>
      <c r="J13" s="125" t="s">
        <v>151</v>
      </c>
      <c r="K13" s="125" t="s">
        <v>152</v>
      </c>
      <c r="L13" s="125" t="s">
        <v>153</v>
      </c>
      <c r="M13" s="117"/>
      <c r="N13" s="126"/>
      <c r="O13" s="127"/>
      <c r="P13" s="95"/>
      <c r="Q13" s="33" t="s">
        <v>150</v>
      </c>
      <c r="R13" s="95"/>
      <c r="S13" s="124">
        <v>1</v>
      </c>
      <c r="T13" s="95"/>
      <c r="U13" s="95"/>
      <c r="V13" s="95"/>
      <c r="W13" s="95"/>
    </row>
    <row r="14" spans="1:1022" s="10" customFormat="1" ht="50.1" customHeight="1" x14ac:dyDescent="0.2">
      <c r="A14" s="313" t="s">
        <v>519</v>
      </c>
      <c r="B14" s="70" t="s">
        <v>190</v>
      </c>
      <c r="C14" s="20" t="s">
        <v>175</v>
      </c>
      <c r="D14" s="313" t="s">
        <v>191</v>
      </c>
      <c r="E14" s="313">
        <v>11890</v>
      </c>
      <c r="F14" s="313" t="s">
        <v>192</v>
      </c>
      <c r="G14" s="319">
        <v>44562</v>
      </c>
      <c r="H14" s="320">
        <v>1381.36</v>
      </c>
      <c r="I14" s="319" t="s">
        <v>27</v>
      </c>
      <c r="J14" s="289" t="s">
        <v>193</v>
      </c>
      <c r="K14" s="289"/>
      <c r="L14" s="23" t="s">
        <v>194</v>
      </c>
      <c r="M14" s="288" t="s">
        <v>195</v>
      </c>
      <c r="N14" s="24" t="s">
        <v>196</v>
      </c>
      <c r="O14" s="25" t="s">
        <v>197</v>
      </c>
      <c r="P14" s="313"/>
      <c r="Q14" s="7" t="s">
        <v>176</v>
      </c>
      <c r="R14" s="313"/>
      <c r="S14" s="20">
        <v>2</v>
      </c>
      <c r="T14" s="313"/>
      <c r="U14" s="313"/>
      <c r="V14" s="313"/>
      <c r="W14" s="313"/>
      <c r="AME14"/>
      <c r="AMF14"/>
      <c r="AMG14"/>
      <c r="AMH14"/>
    </row>
    <row r="15" spans="1:1022" s="10" customFormat="1" ht="50.1" customHeight="1" x14ac:dyDescent="0.2">
      <c r="A15" s="313" t="s">
        <v>519</v>
      </c>
      <c r="B15" s="70" t="s">
        <v>190</v>
      </c>
      <c r="C15" s="21" t="s">
        <v>175</v>
      </c>
      <c r="D15" s="313"/>
      <c r="E15" s="313"/>
      <c r="F15" s="313"/>
      <c r="G15" s="319"/>
      <c r="H15" s="320"/>
      <c r="I15" s="319"/>
      <c r="J15" s="293" t="s">
        <v>193</v>
      </c>
      <c r="K15" s="293"/>
      <c r="L15" s="293" t="s">
        <v>194</v>
      </c>
      <c r="M15" s="288" t="s">
        <v>195</v>
      </c>
      <c r="N15" s="27" t="s">
        <v>196</v>
      </c>
      <c r="O15" s="28" t="s">
        <v>197</v>
      </c>
      <c r="P15" s="313"/>
      <c r="Q15" s="9" t="s">
        <v>143</v>
      </c>
      <c r="R15" s="313"/>
      <c r="S15" s="21">
        <v>6</v>
      </c>
      <c r="T15" s="313"/>
      <c r="U15" s="313"/>
      <c r="V15" s="313"/>
      <c r="W15" s="313"/>
      <c r="AME15"/>
      <c r="AMF15"/>
      <c r="AMG15"/>
      <c r="AMH15"/>
    </row>
    <row r="16" spans="1:1022" s="10" customFormat="1" ht="50.1" customHeight="1" x14ac:dyDescent="0.2">
      <c r="A16" s="313" t="s">
        <v>519</v>
      </c>
      <c r="B16" s="70" t="s">
        <v>190</v>
      </c>
      <c r="C16" s="21" t="s">
        <v>175</v>
      </c>
      <c r="D16" s="313"/>
      <c r="E16" s="313"/>
      <c r="F16" s="313"/>
      <c r="G16" s="319"/>
      <c r="H16" s="320"/>
      <c r="I16" s="319"/>
      <c r="J16" s="293" t="s">
        <v>193</v>
      </c>
      <c r="K16" s="293"/>
      <c r="L16" s="293" t="s">
        <v>194</v>
      </c>
      <c r="M16" s="288" t="s">
        <v>195</v>
      </c>
      <c r="N16" s="27" t="s">
        <v>196</v>
      </c>
      <c r="O16" s="29" t="s">
        <v>197</v>
      </c>
      <c r="P16" s="313"/>
      <c r="Q16" s="9" t="s">
        <v>146</v>
      </c>
      <c r="R16" s="313"/>
      <c r="S16" s="21">
        <v>0</v>
      </c>
      <c r="T16" s="313"/>
      <c r="U16" s="313"/>
      <c r="V16" s="313"/>
      <c r="W16" s="313"/>
      <c r="AME16"/>
      <c r="AMF16"/>
      <c r="AMG16"/>
      <c r="AMH16"/>
    </row>
    <row r="17" spans="1:1022" s="8" customFormat="1" ht="50.1" customHeight="1" thickBot="1" x14ac:dyDescent="0.25">
      <c r="A17" s="312" t="s">
        <v>519</v>
      </c>
      <c r="B17" s="70" t="s">
        <v>190</v>
      </c>
      <c r="C17" s="21" t="s">
        <v>175</v>
      </c>
      <c r="D17" s="312" t="s">
        <v>198</v>
      </c>
      <c r="E17" s="321">
        <v>11100</v>
      </c>
      <c r="F17" s="312" t="s">
        <v>199</v>
      </c>
      <c r="G17" s="322">
        <v>44562</v>
      </c>
      <c r="H17" s="323">
        <v>164.1</v>
      </c>
      <c r="I17" s="322" t="s">
        <v>27</v>
      </c>
      <c r="J17" s="293" t="s">
        <v>193</v>
      </c>
      <c r="K17" s="293"/>
      <c r="L17" s="293" t="s">
        <v>194</v>
      </c>
      <c r="M17" s="293" t="s">
        <v>195</v>
      </c>
      <c r="N17" s="293" t="s">
        <v>196</v>
      </c>
      <c r="O17" s="293" t="s">
        <v>197</v>
      </c>
      <c r="P17" s="312"/>
      <c r="Q17" s="9" t="s">
        <v>143</v>
      </c>
      <c r="R17" s="312"/>
      <c r="S17" s="21">
        <v>1</v>
      </c>
      <c r="T17" s="312"/>
      <c r="U17" s="312"/>
      <c r="V17" s="312"/>
      <c r="W17" s="312"/>
      <c r="AME17"/>
      <c r="AMF17"/>
      <c r="AMG17"/>
      <c r="AMH17"/>
    </row>
    <row r="18" spans="1:1022" s="8" customFormat="1" ht="50.1" customHeight="1" thickBot="1" x14ac:dyDescent="0.25">
      <c r="A18" s="312" t="s">
        <v>519</v>
      </c>
      <c r="B18" s="66" t="s">
        <v>190</v>
      </c>
      <c r="C18" s="14" t="s">
        <v>175</v>
      </c>
      <c r="D18" s="312"/>
      <c r="E18" s="312"/>
      <c r="F18" s="312"/>
      <c r="G18" s="322"/>
      <c r="H18" s="323"/>
      <c r="I18" s="322"/>
      <c r="J18" s="291" t="s">
        <v>193</v>
      </c>
      <c r="K18" s="291"/>
      <c r="L18" s="291" t="s">
        <v>194</v>
      </c>
      <c r="M18" s="290" t="s">
        <v>195</v>
      </c>
      <c r="N18" s="19" t="s">
        <v>196</v>
      </c>
      <c r="O18" s="30" t="s">
        <v>197</v>
      </c>
      <c r="P18" s="312"/>
      <c r="Q18" s="11" t="s">
        <v>146</v>
      </c>
      <c r="R18" s="312"/>
      <c r="S18" s="14">
        <v>2</v>
      </c>
      <c r="T18" s="312"/>
      <c r="U18" s="312"/>
      <c r="V18" s="312"/>
      <c r="W18" s="312"/>
      <c r="AME18"/>
      <c r="AMF18"/>
      <c r="AMG18"/>
      <c r="AMH18"/>
    </row>
    <row r="19" spans="1:1022" s="10" customFormat="1" ht="50.1" customHeight="1" x14ac:dyDescent="0.2">
      <c r="A19" s="313" t="s">
        <v>519</v>
      </c>
      <c r="B19" s="70" t="s">
        <v>200</v>
      </c>
      <c r="C19" s="20" t="s">
        <v>201</v>
      </c>
      <c r="D19" s="313" t="s">
        <v>202</v>
      </c>
      <c r="E19" s="313">
        <v>11000</v>
      </c>
      <c r="F19" s="313" t="s">
        <v>55</v>
      </c>
      <c r="G19" s="319">
        <v>44562</v>
      </c>
      <c r="H19" s="313">
        <v>6509</v>
      </c>
      <c r="I19" s="319" t="s">
        <v>27</v>
      </c>
      <c r="J19" s="289" t="s">
        <v>193</v>
      </c>
      <c r="K19" s="289"/>
      <c r="L19" s="23" t="s">
        <v>194</v>
      </c>
      <c r="M19" s="288" t="s">
        <v>195</v>
      </c>
      <c r="N19" s="24" t="s">
        <v>196</v>
      </c>
      <c r="O19" s="25" t="s">
        <v>197</v>
      </c>
      <c r="P19" s="313"/>
      <c r="Q19" s="7" t="s">
        <v>203</v>
      </c>
      <c r="R19" s="313"/>
      <c r="S19" s="20">
        <v>1</v>
      </c>
      <c r="T19" s="20" t="s">
        <v>204</v>
      </c>
      <c r="U19" s="20" t="s">
        <v>205</v>
      </c>
      <c r="V19" s="20" t="s">
        <v>206</v>
      </c>
      <c r="W19" s="20">
        <v>1987</v>
      </c>
      <c r="AME19"/>
      <c r="AMF19"/>
      <c r="AMG19"/>
      <c r="AMH19"/>
    </row>
    <row r="20" spans="1:1022" s="8" customFormat="1" ht="50.1" customHeight="1" x14ac:dyDescent="0.2">
      <c r="A20" s="313" t="s">
        <v>519</v>
      </c>
      <c r="B20" s="69" t="s">
        <v>200</v>
      </c>
      <c r="C20" s="21" t="s">
        <v>201</v>
      </c>
      <c r="D20" s="313"/>
      <c r="E20" s="313"/>
      <c r="F20" s="313"/>
      <c r="G20" s="319"/>
      <c r="H20" s="319"/>
      <c r="I20" s="319"/>
      <c r="J20" s="293" t="s">
        <v>193</v>
      </c>
      <c r="K20" s="293"/>
      <c r="L20" s="293" t="s">
        <v>194</v>
      </c>
      <c r="M20" s="288" t="s">
        <v>195</v>
      </c>
      <c r="N20" s="24" t="s">
        <v>196</v>
      </c>
      <c r="O20" s="28" t="s">
        <v>197</v>
      </c>
      <c r="P20" s="313"/>
      <c r="Q20" s="9" t="s">
        <v>207</v>
      </c>
      <c r="R20" s="313"/>
      <c r="S20" s="21">
        <v>1</v>
      </c>
      <c r="T20" s="314"/>
      <c r="U20" s="314"/>
      <c r="V20" s="314"/>
      <c r="W20" s="314"/>
      <c r="AME20"/>
      <c r="AMF20"/>
      <c r="AMG20"/>
      <c r="AMH20"/>
    </row>
    <row r="21" spans="1:1022" s="8" customFormat="1" ht="50.1" customHeight="1" x14ac:dyDescent="0.2">
      <c r="A21" s="313" t="s">
        <v>519</v>
      </c>
      <c r="B21" s="69" t="s">
        <v>200</v>
      </c>
      <c r="C21" s="21" t="s">
        <v>201</v>
      </c>
      <c r="D21" s="313"/>
      <c r="E21" s="313"/>
      <c r="F21" s="313"/>
      <c r="G21" s="319"/>
      <c r="H21" s="319"/>
      <c r="I21" s="319"/>
      <c r="J21" s="293" t="s">
        <v>193</v>
      </c>
      <c r="K21" s="293"/>
      <c r="L21" s="293" t="s">
        <v>194</v>
      </c>
      <c r="M21" s="288" t="s">
        <v>195</v>
      </c>
      <c r="N21" s="24" t="s">
        <v>196</v>
      </c>
      <c r="O21" s="28" t="s">
        <v>197</v>
      </c>
      <c r="P21" s="313"/>
      <c r="Q21" s="9" t="s">
        <v>208</v>
      </c>
      <c r="R21" s="313"/>
      <c r="S21" s="21">
        <v>26</v>
      </c>
      <c r="T21" s="314"/>
      <c r="U21" s="314"/>
      <c r="V21" s="314"/>
      <c r="W21" s="314"/>
      <c r="AME21"/>
      <c r="AMF21"/>
      <c r="AMG21"/>
      <c r="AMH21"/>
    </row>
    <row r="22" spans="1:1022" s="8" customFormat="1" ht="50.1" customHeight="1" x14ac:dyDescent="0.2">
      <c r="A22" s="313" t="s">
        <v>519</v>
      </c>
      <c r="B22" s="69" t="s">
        <v>200</v>
      </c>
      <c r="C22" s="21" t="s">
        <v>201</v>
      </c>
      <c r="D22" s="313"/>
      <c r="E22" s="313"/>
      <c r="F22" s="313"/>
      <c r="G22" s="319"/>
      <c r="H22" s="319"/>
      <c r="I22" s="319"/>
      <c r="J22" s="293" t="s">
        <v>193</v>
      </c>
      <c r="K22" s="293"/>
      <c r="L22" s="293" t="s">
        <v>194</v>
      </c>
      <c r="M22" s="288" t="s">
        <v>195</v>
      </c>
      <c r="N22" s="24" t="s">
        <v>196</v>
      </c>
      <c r="O22" s="28" t="s">
        <v>197</v>
      </c>
      <c r="P22" s="313"/>
      <c r="Q22" s="9" t="s">
        <v>209</v>
      </c>
      <c r="R22" s="313"/>
      <c r="S22" s="21">
        <v>1</v>
      </c>
      <c r="T22" s="314"/>
      <c r="U22" s="21" t="s">
        <v>210</v>
      </c>
      <c r="V22" s="21" t="s">
        <v>60</v>
      </c>
      <c r="W22" s="21">
        <v>2014</v>
      </c>
      <c r="AME22"/>
      <c r="AMF22"/>
      <c r="AMG22"/>
      <c r="AMH22"/>
    </row>
    <row r="23" spans="1:1022" s="8" customFormat="1" ht="50.1" customHeight="1" x14ac:dyDescent="0.2">
      <c r="A23" s="314" t="s">
        <v>519</v>
      </c>
      <c r="B23" s="67" t="s">
        <v>200</v>
      </c>
      <c r="C23" s="31" t="s">
        <v>211</v>
      </c>
      <c r="D23" s="314" t="s">
        <v>212</v>
      </c>
      <c r="E23" s="314">
        <v>11108</v>
      </c>
      <c r="F23" s="314" t="s">
        <v>213</v>
      </c>
      <c r="G23" s="318">
        <v>44562</v>
      </c>
      <c r="H23" s="314">
        <v>1648</v>
      </c>
      <c r="I23" s="318" t="s">
        <v>27</v>
      </c>
      <c r="J23" s="293" t="s">
        <v>193</v>
      </c>
      <c r="K23" s="293"/>
      <c r="L23" s="293" t="s">
        <v>194</v>
      </c>
      <c r="M23" s="292" t="s">
        <v>195</v>
      </c>
      <c r="N23" s="32" t="s">
        <v>196</v>
      </c>
      <c r="O23" s="295" t="s">
        <v>197</v>
      </c>
      <c r="P23" s="314"/>
      <c r="Q23" s="9" t="s">
        <v>207</v>
      </c>
      <c r="R23" s="314"/>
      <c r="S23" s="21">
        <v>1</v>
      </c>
      <c r="T23" s="314"/>
      <c r="U23" s="314"/>
      <c r="V23" s="314"/>
      <c r="W23" s="314"/>
      <c r="AME23"/>
      <c r="AMF23"/>
      <c r="AMG23"/>
      <c r="AMH23"/>
    </row>
    <row r="24" spans="1:1022" s="8" customFormat="1" ht="50.1" customHeight="1" x14ac:dyDescent="0.2">
      <c r="A24" s="314" t="s">
        <v>519</v>
      </c>
      <c r="B24" s="65" t="s">
        <v>200</v>
      </c>
      <c r="C24" s="21" t="s">
        <v>211</v>
      </c>
      <c r="D24" s="314"/>
      <c r="E24" s="314"/>
      <c r="F24" s="314"/>
      <c r="G24" s="318"/>
      <c r="H24" s="314"/>
      <c r="I24" s="318"/>
      <c r="J24" s="293" t="s">
        <v>193</v>
      </c>
      <c r="K24" s="293"/>
      <c r="L24" s="293" t="s">
        <v>194</v>
      </c>
      <c r="M24" s="292" t="s">
        <v>195</v>
      </c>
      <c r="N24" s="32" t="s">
        <v>196</v>
      </c>
      <c r="O24" s="295" t="s">
        <v>197</v>
      </c>
      <c r="P24" s="314"/>
      <c r="Q24" s="9" t="s">
        <v>208</v>
      </c>
      <c r="R24" s="314"/>
      <c r="S24" s="21">
        <v>5</v>
      </c>
      <c r="T24" s="314"/>
      <c r="U24" s="314"/>
      <c r="V24" s="314"/>
      <c r="W24" s="314"/>
      <c r="AME24"/>
      <c r="AMF24"/>
      <c r="AMG24"/>
      <c r="AMH24"/>
    </row>
    <row r="25" spans="1:1022" s="8" customFormat="1" ht="50.1" customHeight="1" x14ac:dyDescent="0.2">
      <c r="A25" s="314" t="s">
        <v>519</v>
      </c>
      <c r="B25" s="65" t="s">
        <v>200</v>
      </c>
      <c r="C25" s="21" t="s">
        <v>211</v>
      </c>
      <c r="D25" s="314"/>
      <c r="E25" s="314"/>
      <c r="F25" s="314"/>
      <c r="G25" s="318"/>
      <c r="H25" s="314"/>
      <c r="I25" s="318"/>
      <c r="J25" s="293" t="s">
        <v>193</v>
      </c>
      <c r="K25" s="293"/>
      <c r="L25" s="293" t="s">
        <v>194</v>
      </c>
      <c r="M25" s="292" t="s">
        <v>195</v>
      </c>
      <c r="N25" s="32" t="s">
        <v>196</v>
      </c>
      <c r="O25" s="295" t="s">
        <v>197</v>
      </c>
      <c r="P25" s="314"/>
      <c r="Q25" s="9" t="s">
        <v>209</v>
      </c>
      <c r="R25" s="314"/>
      <c r="S25" s="21">
        <v>1</v>
      </c>
      <c r="T25" s="314"/>
      <c r="U25" s="21" t="s">
        <v>214</v>
      </c>
      <c r="V25" s="21" t="s">
        <v>215</v>
      </c>
      <c r="W25" s="21">
        <v>2007</v>
      </c>
      <c r="AME25"/>
      <c r="AMF25"/>
      <c r="AMG25"/>
      <c r="AMH25"/>
    </row>
    <row r="26" spans="1:1022" s="8" customFormat="1" ht="50.1" customHeight="1" x14ac:dyDescent="0.2">
      <c r="A26" s="314" t="s">
        <v>519</v>
      </c>
      <c r="B26" s="67" t="s">
        <v>200</v>
      </c>
      <c r="C26" s="31" t="s">
        <v>216</v>
      </c>
      <c r="D26" s="314" t="s">
        <v>217</v>
      </c>
      <c r="E26" s="314">
        <v>11304</v>
      </c>
      <c r="F26" s="314" t="s">
        <v>218</v>
      </c>
      <c r="G26" s="318">
        <v>44562</v>
      </c>
      <c r="H26" s="314">
        <v>1529</v>
      </c>
      <c r="I26" s="318" t="s">
        <v>27</v>
      </c>
      <c r="J26" s="293" t="s">
        <v>193</v>
      </c>
      <c r="K26" s="293"/>
      <c r="L26" s="293" t="s">
        <v>194</v>
      </c>
      <c r="M26" s="292" t="s">
        <v>195</v>
      </c>
      <c r="N26" s="32" t="s">
        <v>196</v>
      </c>
      <c r="O26" s="295" t="s">
        <v>197</v>
      </c>
      <c r="P26" s="314"/>
      <c r="Q26" s="33" t="s">
        <v>207</v>
      </c>
      <c r="R26" s="314"/>
      <c r="S26" s="34">
        <v>2</v>
      </c>
      <c r="T26" s="314"/>
      <c r="U26" s="314"/>
      <c r="V26" s="314"/>
      <c r="W26" s="314"/>
      <c r="AME26"/>
      <c r="AMF26"/>
      <c r="AMG26"/>
      <c r="AMH26"/>
    </row>
    <row r="27" spans="1:1022" s="8" customFormat="1" ht="50.1" customHeight="1" x14ac:dyDescent="0.2">
      <c r="A27" s="314" t="s">
        <v>519</v>
      </c>
      <c r="B27" s="65" t="s">
        <v>200</v>
      </c>
      <c r="C27" s="21" t="s">
        <v>216</v>
      </c>
      <c r="D27" s="314"/>
      <c r="E27" s="314"/>
      <c r="F27" s="314"/>
      <c r="G27" s="318"/>
      <c r="H27" s="318"/>
      <c r="I27" s="318"/>
      <c r="J27" s="293" t="s">
        <v>193</v>
      </c>
      <c r="K27" s="293"/>
      <c r="L27" s="293" t="s">
        <v>194</v>
      </c>
      <c r="M27" s="292" t="s">
        <v>195</v>
      </c>
      <c r="N27" s="32" t="s">
        <v>196</v>
      </c>
      <c r="O27" s="295" t="s">
        <v>197</v>
      </c>
      <c r="P27" s="314"/>
      <c r="Q27" s="9" t="s">
        <v>208</v>
      </c>
      <c r="R27" s="314"/>
      <c r="S27" s="21">
        <v>4</v>
      </c>
      <c r="T27" s="314"/>
      <c r="U27" s="314"/>
      <c r="V27" s="314"/>
      <c r="W27" s="314"/>
      <c r="AME27"/>
      <c r="AMF27"/>
      <c r="AMG27"/>
      <c r="AMH27"/>
    </row>
    <row r="28" spans="1:1022" s="8" customFormat="1" ht="50.1" customHeight="1" x14ac:dyDescent="0.2">
      <c r="A28" s="117" t="s">
        <v>519</v>
      </c>
      <c r="B28" s="71" t="s">
        <v>200</v>
      </c>
      <c r="C28" s="34" t="s">
        <v>219</v>
      </c>
      <c r="D28" s="34" t="s">
        <v>220</v>
      </c>
      <c r="E28" s="34">
        <v>11000</v>
      </c>
      <c r="F28" s="34" t="s">
        <v>55</v>
      </c>
      <c r="G28" s="35">
        <v>44562</v>
      </c>
      <c r="H28" s="34">
        <v>326</v>
      </c>
      <c r="I28" s="35" t="s">
        <v>27</v>
      </c>
      <c r="J28" s="96" t="s">
        <v>193</v>
      </c>
      <c r="K28" s="96"/>
      <c r="L28" s="96" t="s">
        <v>194</v>
      </c>
      <c r="M28" s="117" t="s">
        <v>195</v>
      </c>
      <c r="N28" s="36" t="s">
        <v>196</v>
      </c>
      <c r="O28" s="37" t="s">
        <v>197</v>
      </c>
      <c r="P28" s="34"/>
      <c r="Q28" s="33" t="s">
        <v>207</v>
      </c>
      <c r="R28" s="34"/>
      <c r="S28" s="34">
        <v>1</v>
      </c>
      <c r="T28" s="34"/>
      <c r="U28" s="34"/>
      <c r="V28" s="34"/>
      <c r="W28" s="34"/>
      <c r="AME28"/>
      <c r="AMF28"/>
      <c r="AMG28"/>
      <c r="AMH28"/>
    </row>
    <row r="29" spans="1:1022" ht="50.1" customHeight="1" x14ac:dyDescent="0.2">
      <c r="A29" s="117" t="s">
        <v>519</v>
      </c>
      <c r="B29" s="69" t="s">
        <v>221</v>
      </c>
      <c r="C29" s="34" t="s">
        <v>222</v>
      </c>
      <c r="D29" s="34" t="s">
        <v>223</v>
      </c>
      <c r="E29" s="34">
        <v>11000</v>
      </c>
      <c r="F29" s="34" t="s">
        <v>55</v>
      </c>
      <c r="G29" s="35">
        <v>44562</v>
      </c>
      <c r="H29" s="34"/>
      <c r="I29" s="35" t="s">
        <v>27</v>
      </c>
      <c r="J29" s="117" t="s">
        <v>193</v>
      </c>
      <c r="K29" s="117"/>
      <c r="L29" s="117" t="s">
        <v>194</v>
      </c>
      <c r="M29" s="117" t="s">
        <v>195</v>
      </c>
      <c r="N29" s="117" t="s">
        <v>196</v>
      </c>
      <c r="O29" s="37" t="s">
        <v>197</v>
      </c>
      <c r="P29" s="34"/>
      <c r="Q29" s="33" t="s">
        <v>176</v>
      </c>
      <c r="R29" s="34"/>
      <c r="S29" s="34">
        <v>1</v>
      </c>
      <c r="T29" s="34"/>
      <c r="U29" s="34"/>
      <c r="V29" s="34"/>
      <c r="W29" s="34"/>
    </row>
    <row r="30" spans="1:1022" ht="50.1" customHeight="1" x14ac:dyDescent="0.2">
      <c r="A30" s="105" t="s">
        <v>519</v>
      </c>
      <c r="B30" s="104" t="s">
        <v>221</v>
      </c>
      <c r="C30" s="105" t="s">
        <v>222</v>
      </c>
      <c r="D30" s="105" t="s">
        <v>223</v>
      </c>
      <c r="E30" s="21">
        <v>11000</v>
      </c>
      <c r="F30" s="21" t="s">
        <v>55</v>
      </c>
      <c r="G30" s="26">
        <v>44562</v>
      </c>
      <c r="H30" s="21"/>
      <c r="I30" s="26" t="s">
        <v>27</v>
      </c>
      <c r="J30" s="292" t="s">
        <v>193</v>
      </c>
      <c r="K30" s="292"/>
      <c r="L30" s="292" t="s">
        <v>194</v>
      </c>
      <c r="M30" s="292" t="s">
        <v>195</v>
      </c>
      <c r="N30" s="292" t="s">
        <v>196</v>
      </c>
      <c r="O30" s="37" t="s">
        <v>197</v>
      </c>
      <c r="P30" s="21"/>
      <c r="Q30" s="9" t="s">
        <v>143</v>
      </c>
      <c r="R30" s="21"/>
      <c r="S30" s="21">
        <v>1</v>
      </c>
      <c r="T30" s="21"/>
      <c r="U30" s="21"/>
      <c r="V30" s="21"/>
      <c r="W30" s="21"/>
    </row>
    <row r="31" spans="1:1022" ht="50.1" customHeight="1" x14ac:dyDescent="0.2">
      <c r="A31" s="122" t="s">
        <v>519</v>
      </c>
      <c r="B31" s="105" t="s">
        <v>221</v>
      </c>
      <c r="C31" s="107" t="s">
        <v>222</v>
      </c>
      <c r="D31" s="107" t="s">
        <v>453</v>
      </c>
      <c r="E31" s="34">
        <v>11000</v>
      </c>
      <c r="F31" s="34" t="s">
        <v>55</v>
      </c>
      <c r="G31" s="35">
        <v>44562</v>
      </c>
      <c r="H31" s="34"/>
      <c r="I31" s="35" t="s">
        <v>27</v>
      </c>
      <c r="J31" s="117" t="s">
        <v>193</v>
      </c>
      <c r="K31" s="117"/>
      <c r="L31" s="117" t="s">
        <v>194</v>
      </c>
      <c r="M31" s="117" t="s">
        <v>195</v>
      </c>
      <c r="N31" s="117" t="s">
        <v>196</v>
      </c>
      <c r="O31" s="37" t="s">
        <v>197</v>
      </c>
      <c r="P31" s="34"/>
      <c r="Q31" s="7" t="s">
        <v>203</v>
      </c>
      <c r="R31" s="34"/>
      <c r="S31" s="34">
        <v>1</v>
      </c>
      <c r="T31" s="34"/>
      <c r="U31" s="34" t="s">
        <v>454</v>
      </c>
      <c r="V31" s="34" t="s">
        <v>455</v>
      </c>
      <c r="W31" s="34"/>
    </row>
    <row r="32" spans="1:1022" ht="50.1" customHeight="1" x14ac:dyDescent="0.2">
      <c r="A32" s="122" t="s">
        <v>519</v>
      </c>
      <c r="B32" s="104" t="s">
        <v>221</v>
      </c>
      <c r="C32" s="105" t="s">
        <v>222</v>
      </c>
      <c r="D32" s="107" t="s">
        <v>453</v>
      </c>
      <c r="E32" s="21">
        <v>11000</v>
      </c>
      <c r="F32" s="21" t="s">
        <v>55</v>
      </c>
      <c r="G32" s="26">
        <v>44562</v>
      </c>
      <c r="H32" s="21"/>
      <c r="I32" s="26" t="s">
        <v>27</v>
      </c>
      <c r="J32" s="292" t="s">
        <v>193</v>
      </c>
      <c r="K32" s="292"/>
      <c r="L32" s="292" t="s">
        <v>194</v>
      </c>
      <c r="M32" s="292" t="s">
        <v>195</v>
      </c>
      <c r="N32" s="292" t="s">
        <v>196</v>
      </c>
      <c r="O32" s="37" t="s">
        <v>197</v>
      </c>
      <c r="P32" s="21"/>
      <c r="Q32" s="9" t="s">
        <v>209</v>
      </c>
      <c r="R32" s="21"/>
      <c r="S32" s="21">
        <v>2</v>
      </c>
      <c r="T32" s="21"/>
      <c r="U32" s="21" t="s">
        <v>456</v>
      </c>
      <c r="V32" s="21" t="s">
        <v>457</v>
      </c>
      <c r="W32" s="21"/>
    </row>
    <row r="33" spans="1:24" ht="50.1" customHeight="1" x14ac:dyDescent="0.2">
      <c r="A33" s="105" t="s">
        <v>519</v>
      </c>
      <c r="B33" s="104" t="s">
        <v>221</v>
      </c>
      <c r="C33" s="105" t="s">
        <v>222</v>
      </c>
      <c r="D33" s="105" t="s">
        <v>224</v>
      </c>
      <c r="E33" s="21">
        <v>11000</v>
      </c>
      <c r="F33" s="21" t="s">
        <v>55</v>
      </c>
      <c r="G33" s="26">
        <v>44562</v>
      </c>
      <c r="H33" s="21"/>
      <c r="I33" s="26" t="s">
        <v>27</v>
      </c>
      <c r="J33" s="292" t="s">
        <v>193</v>
      </c>
      <c r="K33" s="292"/>
      <c r="L33" s="292" t="s">
        <v>194</v>
      </c>
      <c r="M33" s="292" t="s">
        <v>195</v>
      </c>
      <c r="N33" s="292" t="s">
        <v>196</v>
      </c>
      <c r="O33" s="37" t="s">
        <v>197</v>
      </c>
      <c r="P33" s="21"/>
      <c r="Q33" s="9" t="s">
        <v>176</v>
      </c>
      <c r="R33" s="21"/>
      <c r="S33" s="21">
        <v>1</v>
      </c>
      <c r="T33" s="21"/>
      <c r="U33" s="21"/>
      <c r="V33" s="21"/>
      <c r="W33" s="21"/>
    </row>
    <row r="34" spans="1:24" ht="50.1" customHeight="1" x14ac:dyDescent="0.2">
      <c r="A34" s="115" t="s">
        <v>519</v>
      </c>
      <c r="B34" s="70" t="s">
        <v>221</v>
      </c>
      <c r="C34" s="21" t="s">
        <v>222</v>
      </c>
      <c r="D34" s="21" t="s">
        <v>224</v>
      </c>
      <c r="E34" s="21">
        <v>11000</v>
      </c>
      <c r="F34" s="21" t="s">
        <v>55</v>
      </c>
      <c r="G34" s="26">
        <v>44562</v>
      </c>
      <c r="H34" s="21"/>
      <c r="I34" s="26" t="s">
        <v>27</v>
      </c>
      <c r="J34" s="292" t="s">
        <v>193</v>
      </c>
      <c r="K34" s="292"/>
      <c r="L34" s="292" t="s">
        <v>194</v>
      </c>
      <c r="M34" s="292" t="s">
        <v>195</v>
      </c>
      <c r="N34" s="292" t="s">
        <v>196</v>
      </c>
      <c r="O34" s="37" t="s">
        <v>197</v>
      </c>
      <c r="P34" s="21"/>
      <c r="Q34" s="9" t="s">
        <v>143</v>
      </c>
      <c r="R34" s="21"/>
      <c r="S34" s="21">
        <v>0</v>
      </c>
      <c r="T34" s="21"/>
      <c r="U34" s="21"/>
      <c r="V34" s="21"/>
      <c r="W34" s="21"/>
    </row>
    <row r="35" spans="1:24" ht="50.1" customHeight="1" x14ac:dyDescent="0.2">
      <c r="A35" s="115" t="s">
        <v>519</v>
      </c>
      <c r="B35" s="70" t="s">
        <v>221</v>
      </c>
      <c r="C35" s="21" t="s">
        <v>225</v>
      </c>
      <c r="D35" s="21" t="s">
        <v>226</v>
      </c>
      <c r="E35" s="21">
        <v>11100</v>
      </c>
      <c r="F35" s="21" t="s">
        <v>124</v>
      </c>
      <c r="G35" s="26">
        <v>44562</v>
      </c>
      <c r="H35" s="21"/>
      <c r="I35" s="26" t="s">
        <v>27</v>
      </c>
      <c r="J35" s="292" t="s">
        <v>193</v>
      </c>
      <c r="K35" s="292"/>
      <c r="L35" s="292" t="s">
        <v>194</v>
      </c>
      <c r="M35" s="292" t="s">
        <v>195</v>
      </c>
      <c r="N35" s="292" t="s">
        <v>196</v>
      </c>
      <c r="O35" s="37" t="s">
        <v>197</v>
      </c>
      <c r="P35" s="21"/>
      <c r="Q35" s="9" t="s">
        <v>176</v>
      </c>
      <c r="R35" s="21"/>
      <c r="S35" s="21">
        <v>2</v>
      </c>
      <c r="T35" s="21"/>
      <c r="U35" s="21"/>
      <c r="V35" s="21"/>
      <c r="W35" s="21"/>
    </row>
    <row r="36" spans="1:24" ht="50.1" customHeight="1" thickBot="1" x14ac:dyDescent="0.25">
      <c r="A36" s="116" t="s">
        <v>519</v>
      </c>
      <c r="B36" s="72" t="s">
        <v>221</v>
      </c>
      <c r="C36" s="14" t="s">
        <v>225</v>
      </c>
      <c r="D36" s="14" t="s">
        <v>226</v>
      </c>
      <c r="E36" s="14">
        <v>11100</v>
      </c>
      <c r="F36" s="14" t="s">
        <v>124</v>
      </c>
      <c r="G36" s="18">
        <v>44562</v>
      </c>
      <c r="H36" s="14"/>
      <c r="I36" s="18" t="s">
        <v>27</v>
      </c>
      <c r="J36" s="290" t="s">
        <v>193</v>
      </c>
      <c r="K36" s="290"/>
      <c r="L36" s="290" t="s">
        <v>194</v>
      </c>
      <c r="M36" s="290" t="s">
        <v>195</v>
      </c>
      <c r="N36" s="290" t="s">
        <v>196</v>
      </c>
      <c r="O36" s="30" t="s">
        <v>197</v>
      </c>
      <c r="P36" s="14"/>
      <c r="Q36" s="11" t="s">
        <v>143</v>
      </c>
      <c r="R36" s="14"/>
      <c r="S36" s="14">
        <v>4</v>
      </c>
      <c r="T36" s="14"/>
      <c r="U36" s="14"/>
      <c r="V36" s="14"/>
      <c r="W36" s="14"/>
    </row>
    <row r="37" spans="1:24" s="39" customFormat="1" ht="51" customHeight="1" x14ac:dyDescent="0.2">
      <c r="A37" s="74" t="s">
        <v>519</v>
      </c>
      <c r="B37" s="101" t="s">
        <v>471</v>
      </c>
      <c r="C37" s="73"/>
      <c r="D37" s="74" t="s">
        <v>472</v>
      </c>
      <c r="E37" s="74">
        <v>11100</v>
      </c>
      <c r="F37" s="74" t="s">
        <v>124</v>
      </c>
      <c r="G37" s="74"/>
      <c r="H37" s="74"/>
      <c r="I37" s="74"/>
      <c r="J37" s="74"/>
      <c r="K37" s="74"/>
      <c r="L37" s="74"/>
      <c r="M37" s="74"/>
      <c r="N37" s="74"/>
      <c r="O37" s="75"/>
      <c r="P37" s="74"/>
      <c r="Q37" s="13" t="s">
        <v>477</v>
      </c>
      <c r="R37" s="74"/>
      <c r="S37" s="74">
        <v>1</v>
      </c>
      <c r="T37" s="74"/>
      <c r="U37" s="74"/>
      <c r="V37" s="74"/>
      <c r="W37" s="74"/>
      <c r="X37" s="76"/>
    </row>
    <row r="38" spans="1:24" s="39" customFormat="1" ht="51" customHeight="1" x14ac:dyDescent="0.2">
      <c r="A38" s="119" t="s">
        <v>519</v>
      </c>
      <c r="B38" s="105" t="s">
        <v>471</v>
      </c>
      <c r="C38" s="40"/>
      <c r="D38" s="41" t="s">
        <v>472</v>
      </c>
      <c r="E38" s="41">
        <v>11100</v>
      </c>
      <c r="F38" s="41" t="s">
        <v>124</v>
      </c>
      <c r="G38" s="41"/>
      <c r="H38" s="41"/>
      <c r="I38" s="41"/>
      <c r="J38" s="119"/>
      <c r="K38" s="119"/>
      <c r="L38" s="119"/>
      <c r="M38" s="119"/>
      <c r="N38" s="119"/>
      <c r="O38" s="42"/>
      <c r="P38" s="41"/>
      <c r="Q38" s="9" t="s">
        <v>478</v>
      </c>
      <c r="R38" s="41"/>
      <c r="S38" s="41">
        <v>1</v>
      </c>
      <c r="T38" s="41"/>
      <c r="U38" s="41"/>
      <c r="V38" s="41"/>
      <c r="W38" s="41"/>
      <c r="X38" s="77"/>
    </row>
    <row r="39" spans="1:24" s="39" customFormat="1" ht="51" customHeight="1" x14ac:dyDescent="0.2">
      <c r="A39" s="119" t="s">
        <v>519</v>
      </c>
      <c r="B39" s="105" t="s">
        <v>471</v>
      </c>
      <c r="C39" s="40"/>
      <c r="D39" s="41" t="s">
        <v>472</v>
      </c>
      <c r="E39" s="41">
        <v>11100</v>
      </c>
      <c r="F39" s="41" t="s">
        <v>124</v>
      </c>
      <c r="G39" s="41"/>
      <c r="H39" s="41"/>
      <c r="I39" s="41"/>
      <c r="J39" s="119"/>
      <c r="K39" s="119"/>
      <c r="L39" s="119"/>
      <c r="M39" s="119"/>
      <c r="N39" s="119"/>
      <c r="O39" s="42"/>
      <c r="P39" s="41"/>
      <c r="Q39" s="9" t="s">
        <v>479</v>
      </c>
      <c r="R39" s="41"/>
      <c r="S39" s="41">
        <v>1</v>
      </c>
      <c r="T39" s="41"/>
      <c r="U39" s="41"/>
      <c r="V39" s="41"/>
      <c r="W39" s="41"/>
      <c r="X39" s="77"/>
    </row>
    <row r="40" spans="1:24" s="39" customFormat="1" ht="51" customHeight="1" x14ac:dyDescent="0.2">
      <c r="A40" s="119" t="s">
        <v>519</v>
      </c>
      <c r="B40" s="105" t="s">
        <v>473</v>
      </c>
      <c r="C40" s="40"/>
      <c r="D40" s="41" t="s">
        <v>474</v>
      </c>
      <c r="E40" s="41">
        <v>11100</v>
      </c>
      <c r="F40" s="41" t="s">
        <v>124</v>
      </c>
      <c r="G40" s="41"/>
      <c r="H40" s="41"/>
      <c r="I40" s="41"/>
      <c r="J40" s="119"/>
      <c r="K40" s="119"/>
      <c r="L40" s="119"/>
      <c r="M40" s="119"/>
      <c r="N40" s="119"/>
      <c r="O40" s="42"/>
      <c r="P40" s="41"/>
      <c r="Q40" s="9" t="s">
        <v>477</v>
      </c>
      <c r="R40" s="41"/>
      <c r="S40" s="41">
        <v>2</v>
      </c>
      <c r="T40" s="41"/>
      <c r="U40" s="41"/>
      <c r="V40" s="41"/>
      <c r="W40" s="41"/>
      <c r="X40" s="77"/>
    </row>
    <row r="41" spans="1:24" s="39" customFormat="1" ht="51" customHeight="1" x14ac:dyDescent="0.2">
      <c r="A41" s="119" t="s">
        <v>519</v>
      </c>
      <c r="B41" s="105" t="s">
        <v>473</v>
      </c>
      <c r="C41" s="40"/>
      <c r="D41" s="41" t="s">
        <v>474</v>
      </c>
      <c r="E41" s="41">
        <v>11100</v>
      </c>
      <c r="F41" s="41" t="s">
        <v>124</v>
      </c>
      <c r="G41" s="41"/>
      <c r="H41" s="41"/>
      <c r="I41" s="41"/>
      <c r="J41" s="119"/>
      <c r="K41" s="119"/>
      <c r="L41" s="119"/>
      <c r="M41" s="119"/>
      <c r="N41" s="119"/>
      <c r="O41" s="42"/>
      <c r="P41" s="41"/>
      <c r="Q41" s="9" t="s">
        <v>478</v>
      </c>
      <c r="R41" s="41"/>
      <c r="S41" s="41">
        <v>1</v>
      </c>
      <c r="T41" s="41"/>
      <c r="U41" s="41"/>
      <c r="V41" s="41"/>
      <c r="W41" s="41"/>
      <c r="X41" s="77"/>
    </row>
    <row r="42" spans="1:24" s="39" customFormat="1" ht="51" customHeight="1" x14ac:dyDescent="0.2">
      <c r="A42" s="119" t="s">
        <v>519</v>
      </c>
      <c r="B42" s="105" t="s">
        <v>473</v>
      </c>
      <c r="C42" s="40"/>
      <c r="D42" s="41" t="s">
        <v>474</v>
      </c>
      <c r="E42" s="41">
        <v>11100</v>
      </c>
      <c r="F42" s="41" t="s">
        <v>124</v>
      </c>
      <c r="G42" s="41"/>
      <c r="H42" s="41"/>
      <c r="I42" s="41"/>
      <c r="J42" s="119"/>
      <c r="K42" s="119"/>
      <c r="L42" s="119"/>
      <c r="M42" s="119"/>
      <c r="N42" s="119"/>
      <c r="O42" s="42"/>
      <c r="P42" s="41"/>
      <c r="Q42" s="9" t="s">
        <v>479</v>
      </c>
      <c r="R42" s="41"/>
      <c r="S42" s="41">
        <v>1</v>
      </c>
      <c r="T42" s="41"/>
      <c r="U42" s="41"/>
      <c r="V42" s="41"/>
      <c r="W42" s="41"/>
      <c r="X42" s="77"/>
    </row>
    <row r="43" spans="1:24" s="39" customFormat="1" ht="51" customHeight="1" x14ac:dyDescent="0.2">
      <c r="A43" s="119" t="s">
        <v>519</v>
      </c>
      <c r="B43" s="105" t="s">
        <v>475</v>
      </c>
      <c r="C43" s="40"/>
      <c r="D43" s="41" t="s">
        <v>476</v>
      </c>
      <c r="E43" s="41">
        <v>11000</v>
      </c>
      <c r="F43" s="41" t="s">
        <v>55</v>
      </c>
      <c r="G43" s="41"/>
      <c r="H43" s="41"/>
      <c r="I43" s="41"/>
      <c r="J43" s="119"/>
      <c r="K43" s="119"/>
      <c r="L43" s="119"/>
      <c r="M43" s="119"/>
      <c r="N43" s="119"/>
      <c r="O43" s="42"/>
      <c r="P43" s="41"/>
      <c r="Q43" s="9" t="s">
        <v>477</v>
      </c>
      <c r="R43" s="41"/>
      <c r="S43" s="41">
        <v>4</v>
      </c>
      <c r="T43" s="41"/>
      <c r="U43" s="41"/>
      <c r="V43" s="41"/>
      <c r="W43" s="41"/>
      <c r="X43" s="77"/>
    </row>
    <row r="44" spans="1:24" s="39" customFormat="1" ht="51" customHeight="1" thickBot="1" x14ac:dyDescent="0.25">
      <c r="A44" s="44" t="s">
        <v>519</v>
      </c>
      <c r="B44" s="128" t="s">
        <v>475</v>
      </c>
      <c r="C44" s="43"/>
      <c r="D44" s="44" t="s">
        <v>476</v>
      </c>
      <c r="E44" s="44">
        <v>11000</v>
      </c>
      <c r="F44" s="44" t="s">
        <v>55</v>
      </c>
      <c r="G44" s="44"/>
      <c r="H44" s="44"/>
      <c r="I44" s="44"/>
      <c r="J44" s="44"/>
      <c r="K44" s="44"/>
      <c r="L44" s="44"/>
      <c r="M44" s="44"/>
      <c r="N44" s="44"/>
      <c r="O44" s="45"/>
      <c r="P44" s="44"/>
      <c r="Q44" s="11" t="s">
        <v>479</v>
      </c>
      <c r="R44" s="44"/>
      <c r="S44" s="44">
        <v>1</v>
      </c>
      <c r="T44" s="44"/>
      <c r="U44" s="44"/>
      <c r="V44" s="44"/>
      <c r="W44" s="44"/>
      <c r="X44" s="78"/>
    </row>
    <row r="45" spans="1:24" s="217" customFormat="1" ht="65.099999999999994" customHeight="1" x14ac:dyDescent="0.2">
      <c r="A45" s="344" t="s">
        <v>589</v>
      </c>
      <c r="B45" s="211" t="s">
        <v>177</v>
      </c>
      <c r="C45" s="212" t="s">
        <v>184</v>
      </c>
      <c r="D45" s="344" t="s">
        <v>185</v>
      </c>
      <c r="E45" s="344">
        <v>11000</v>
      </c>
      <c r="F45" s="344" t="s">
        <v>55</v>
      </c>
      <c r="G45" s="347">
        <v>44562</v>
      </c>
      <c r="H45" s="344">
        <v>1440</v>
      </c>
      <c r="I45" s="344" t="s">
        <v>27</v>
      </c>
      <c r="J45" s="214" t="s">
        <v>591</v>
      </c>
      <c r="K45" s="215">
        <v>468115799</v>
      </c>
      <c r="L45" s="216" t="s">
        <v>592</v>
      </c>
      <c r="M45" s="214" t="s">
        <v>591</v>
      </c>
      <c r="N45" s="215">
        <v>468115799</v>
      </c>
      <c r="O45" s="216" t="s">
        <v>592</v>
      </c>
      <c r="P45" s="344" t="s">
        <v>142</v>
      </c>
      <c r="Q45" s="213" t="s">
        <v>590</v>
      </c>
      <c r="R45" s="212"/>
      <c r="S45" s="212">
        <v>1</v>
      </c>
      <c r="T45" s="212"/>
      <c r="U45" s="212" t="s">
        <v>589</v>
      </c>
      <c r="V45" s="212" t="s">
        <v>589</v>
      </c>
      <c r="W45" s="212">
        <v>2016</v>
      </c>
    </row>
    <row r="46" spans="1:24" s="217" customFormat="1" ht="65.099999999999994" customHeight="1" x14ac:dyDescent="0.2">
      <c r="A46" s="345" t="s">
        <v>519</v>
      </c>
      <c r="B46" s="211" t="s">
        <v>177</v>
      </c>
      <c r="C46" s="212" t="s">
        <v>184</v>
      </c>
      <c r="D46" s="345"/>
      <c r="E46" s="345"/>
      <c r="F46" s="345"/>
      <c r="G46" s="348"/>
      <c r="H46" s="345"/>
      <c r="I46" s="345"/>
      <c r="J46" s="214" t="s">
        <v>591</v>
      </c>
      <c r="K46" s="215">
        <v>468115799</v>
      </c>
      <c r="L46" s="216" t="s">
        <v>592</v>
      </c>
      <c r="M46" s="214" t="s">
        <v>591</v>
      </c>
      <c r="N46" s="215">
        <v>468115799</v>
      </c>
      <c r="O46" s="216" t="s">
        <v>592</v>
      </c>
      <c r="P46" s="345"/>
      <c r="Q46" s="213" t="s">
        <v>593</v>
      </c>
      <c r="R46" s="212"/>
      <c r="S46" s="212">
        <v>6</v>
      </c>
      <c r="T46" s="212"/>
      <c r="U46" s="212" t="s">
        <v>589</v>
      </c>
      <c r="V46" s="212" t="s">
        <v>589</v>
      </c>
      <c r="W46" s="212">
        <v>2016</v>
      </c>
    </row>
    <row r="47" spans="1:24" s="217" customFormat="1" ht="65.099999999999994" customHeight="1" x14ac:dyDescent="0.2">
      <c r="A47" s="346" t="s">
        <v>519</v>
      </c>
      <c r="B47" s="211" t="s">
        <v>177</v>
      </c>
      <c r="C47" s="212" t="s">
        <v>184</v>
      </c>
      <c r="D47" s="346"/>
      <c r="E47" s="346"/>
      <c r="F47" s="346"/>
      <c r="G47" s="349"/>
      <c r="H47" s="346"/>
      <c r="I47" s="346"/>
      <c r="J47" s="214" t="s">
        <v>591</v>
      </c>
      <c r="K47" s="218">
        <v>468115799</v>
      </c>
      <c r="L47" s="216" t="s">
        <v>592</v>
      </c>
      <c r="M47" s="214" t="s">
        <v>591</v>
      </c>
      <c r="N47" s="218">
        <v>468115799</v>
      </c>
      <c r="O47" s="216" t="s">
        <v>592</v>
      </c>
      <c r="P47" s="346"/>
      <c r="Q47" s="213" t="s">
        <v>594</v>
      </c>
      <c r="R47" s="212"/>
      <c r="S47" s="212">
        <v>1</v>
      </c>
      <c r="T47" s="212"/>
      <c r="U47" s="212" t="s">
        <v>589</v>
      </c>
      <c r="V47" s="212" t="s">
        <v>186</v>
      </c>
      <c r="W47" s="212">
        <v>2020</v>
      </c>
    </row>
    <row r="48" spans="1:24" s="22" customFormat="1" ht="50.1" customHeight="1" x14ac:dyDescent="0.2">
      <c r="A48" s="212" t="s">
        <v>589</v>
      </c>
      <c r="B48" s="211" t="s">
        <v>177</v>
      </c>
      <c r="C48" s="212" t="s">
        <v>187</v>
      </c>
      <c r="D48" s="212" t="s">
        <v>188</v>
      </c>
      <c r="E48" s="212">
        <v>11000</v>
      </c>
      <c r="F48" s="212" t="s">
        <v>55</v>
      </c>
      <c r="G48" s="214">
        <v>44562</v>
      </c>
      <c r="H48" s="212">
        <v>260</v>
      </c>
      <c r="I48" s="212" t="s">
        <v>142</v>
      </c>
      <c r="J48" s="214" t="s">
        <v>591</v>
      </c>
      <c r="K48" s="215">
        <v>468115799</v>
      </c>
      <c r="L48" s="216" t="s">
        <v>592</v>
      </c>
      <c r="M48" s="214" t="s">
        <v>591</v>
      </c>
      <c r="N48" s="215">
        <v>468115799</v>
      </c>
      <c r="O48" s="216" t="s">
        <v>592</v>
      </c>
      <c r="P48" s="212" t="s">
        <v>142</v>
      </c>
      <c r="Q48" s="213" t="s">
        <v>189</v>
      </c>
      <c r="R48" s="212"/>
      <c r="S48" s="212">
        <v>1</v>
      </c>
      <c r="T48" s="212"/>
      <c r="U48" s="212" t="s">
        <v>589</v>
      </c>
      <c r="V48" s="212" t="s">
        <v>589</v>
      </c>
      <c r="W48" s="212"/>
    </row>
    <row r="49" spans="1:23" s="224" customFormat="1" ht="51" customHeight="1" thickBot="1" x14ac:dyDescent="0.25">
      <c r="A49" s="219" t="s">
        <v>519</v>
      </c>
      <c r="B49" s="220" t="s">
        <v>177</v>
      </c>
      <c r="C49" s="262" t="s">
        <v>178</v>
      </c>
      <c r="D49" s="219" t="s">
        <v>179</v>
      </c>
      <c r="E49" s="219">
        <v>11100</v>
      </c>
      <c r="F49" s="219" t="s">
        <v>124</v>
      </c>
      <c r="G49" s="221">
        <v>44562</v>
      </c>
      <c r="H49" s="219">
        <v>385</v>
      </c>
      <c r="I49" s="221" t="s">
        <v>27</v>
      </c>
      <c r="J49" s="221" t="s">
        <v>181</v>
      </c>
      <c r="K49" s="221" t="s">
        <v>182</v>
      </c>
      <c r="L49" s="263" t="s">
        <v>595</v>
      </c>
      <c r="M49" s="219" t="s">
        <v>596</v>
      </c>
      <c r="N49" s="264" t="s">
        <v>183</v>
      </c>
      <c r="O49" s="265" t="s">
        <v>597</v>
      </c>
      <c r="P49" s="219" t="s">
        <v>27</v>
      </c>
      <c r="Q49" s="222" t="s">
        <v>180</v>
      </c>
      <c r="R49" s="219"/>
      <c r="S49" s="219">
        <v>1</v>
      </c>
      <c r="T49" s="219"/>
      <c r="U49" s="219"/>
      <c r="V49" s="219"/>
      <c r="W49" s="219"/>
    </row>
    <row r="50" spans="1:23" s="132" customFormat="1" ht="49.5" customHeight="1" x14ac:dyDescent="0.2">
      <c r="A50" s="129" t="s">
        <v>520</v>
      </c>
      <c r="B50" s="130" t="s">
        <v>521</v>
      </c>
      <c r="C50" s="130" t="s">
        <v>227</v>
      </c>
      <c r="D50" s="129" t="s">
        <v>228</v>
      </c>
      <c r="E50" s="129">
        <v>11100</v>
      </c>
      <c r="F50" s="129" t="s">
        <v>124</v>
      </c>
      <c r="G50" s="129"/>
      <c r="H50" s="129">
        <v>228</v>
      </c>
      <c r="I50" s="129" t="s">
        <v>27</v>
      </c>
      <c r="J50" s="308" t="s">
        <v>522</v>
      </c>
      <c r="K50" s="308">
        <v>484052822</v>
      </c>
      <c r="L50" s="303" t="s">
        <v>523</v>
      </c>
      <c r="M50" s="308" t="s">
        <v>524</v>
      </c>
      <c r="N50" s="308">
        <v>640401916</v>
      </c>
      <c r="O50" s="131" t="s">
        <v>525</v>
      </c>
      <c r="P50" s="129" t="s">
        <v>229</v>
      </c>
      <c r="Q50" s="163" t="s">
        <v>230</v>
      </c>
      <c r="R50" s="129"/>
      <c r="S50" s="129">
        <v>1</v>
      </c>
      <c r="T50" s="129" t="s">
        <v>231</v>
      </c>
      <c r="U50" s="129" t="s">
        <v>232</v>
      </c>
      <c r="V50" s="129" t="s">
        <v>233</v>
      </c>
      <c r="W50" s="129"/>
    </row>
    <row r="51" spans="1:23" s="132" customFormat="1" ht="49.5" customHeight="1" x14ac:dyDescent="0.2">
      <c r="A51" s="129" t="s">
        <v>520</v>
      </c>
      <c r="B51" s="130" t="s">
        <v>521</v>
      </c>
      <c r="C51" s="145" t="s">
        <v>227</v>
      </c>
      <c r="D51" s="146" t="s">
        <v>228</v>
      </c>
      <c r="E51" s="146">
        <v>11100</v>
      </c>
      <c r="F51" s="146" t="s">
        <v>124</v>
      </c>
      <c r="G51" s="146"/>
      <c r="H51" s="146">
        <v>228</v>
      </c>
      <c r="I51" s="146" t="s">
        <v>27</v>
      </c>
      <c r="J51" s="308" t="s">
        <v>522</v>
      </c>
      <c r="K51" s="308">
        <v>484052822</v>
      </c>
      <c r="L51" s="303" t="s">
        <v>523</v>
      </c>
      <c r="M51" s="308" t="s">
        <v>524</v>
      </c>
      <c r="N51" s="308">
        <v>640401916</v>
      </c>
      <c r="O51" s="131" t="s">
        <v>525</v>
      </c>
      <c r="P51" s="146" t="s">
        <v>229</v>
      </c>
      <c r="Q51" s="152" t="s">
        <v>189</v>
      </c>
      <c r="R51" s="146" t="s">
        <v>234</v>
      </c>
      <c r="S51" s="146">
        <v>2</v>
      </c>
      <c r="T51" s="146"/>
      <c r="U51" s="146" t="s">
        <v>235</v>
      </c>
      <c r="V51" s="146"/>
      <c r="W51" s="146"/>
    </row>
    <row r="52" spans="1:23" s="132" customFormat="1" ht="49.5" customHeight="1" x14ac:dyDescent="0.2">
      <c r="A52" s="129" t="s">
        <v>520</v>
      </c>
      <c r="B52" s="130" t="s">
        <v>521</v>
      </c>
      <c r="C52" s="145" t="s">
        <v>227</v>
      </c>
      <c r="D52" s="146" t="s">
        <v>228</v>
      </c>
      <c r="E52" s="146">
        <v>11100</v>
      </c>
      <c r="F52" s="146" t="s">
        <v>124</v>
      </c>
      <c r="G52" s="146"/>
      <c r="H52" s="146">
        <v>228</v>
      </c>
      <c r="I52" s="146" t="s">
        <v>27</v>
      </c>
      <c r="J52" s="308" t="s">
        <v>522</v>
      </c>
      <c r="K52" s="308">
        <v>484052822</v>
      </c>
      <c r="L52" s="303" t="s">
        <v>523</v>
      </c>
      <c r="M52" s="308" t="s">
        <v>524</v>
      </c>
      <c r="N52" s="308">
        <v>640401916</v>
      </c>
      <c r="O52" s="131" t="s">
        <v>525</v>
      </c>
      <c r="P52" s="146" t="s">
        <v>229</v>
      </c>
      <c r="Q52" s="152" t="s">
        <v>236</v>
      </c>
      <c r="R52" s="146" t="s">
        <v>237</v>
      </c>
      <c r="S52" s="146">
        <v>4</v>
      </c>
      <c r="T52" s="146"/>
      <c r="U52" s="146"/>
      <c r="V52" s="146"/>
      <c r="W52" s="146"/>
    </row>
    <row r="53" spans="1:23" s="132" customFormat="1" ht="49.5" customHeight="1" x14ac:dyDescent="0.2">
      <c r="A53" s="129" t="s">
        <v>520</v>
      </c>
      <c r="B53" s="130" t="s">
        <v>521</v>
      </c>
      <c r="C53" s="145" t="s">
        <v>227</v>
      </c>
      <c r="D53" s="146" t="s">
        <v>228</v>
      </c>
      <c r="E53" s="146">
        <v>11100</v>
      </c>
      <c r="F53" s="146" t="s">
        <v>124</v>
      </c>
      <c r="G53" s="146"/>
      <c r="H53" s="146">
        <v>228</v>
      </c>
      <c r="I53" s="146" t="s">
        <v>27</v>
      </c>
      <c r="J53" s="308" t="s">
        <v>522</v>
      </c>
      <c r="K53" s="308">
        <v>484052822</v>
      </c>
      <c r="L53" s="303" t="s">
        <v>523</v>
      </c>
      <c r="M53" s="308" t="s">
        <v>524</v>
      </c>
      <c r="N53" s="308">
        <v>640401916</v>
      </c>
      <c r="O53" s="131" t="s">
        <v>525</v>
      </c>
      <c r="P53" s="146" t="s">
        <v>229</v>
      </c>
      <c r="Q53" s="152" t="s">
        <v>238</v>
      </c>
      <c r="R53" s="146"/>
      <c r="S53" s="146">
        <v>1</v>
      </c>
      <c r="T53" s="146"/>
      <c r="U53" s="146" t="s">
        <v>239</v>
      </c>
      <c r="V53" s="146" t="s">
        <v>458</v>
      </c>
      <c r="W53" s="146"/>
    </row>
    <row r="54" spans="1:23" s="132" customFormat="1" ht="49.5" customHeight="1" x14ac:dyDescent="0.2">
      <c r="A54" s="146" t="s">
        <v>526</v>
      </c>
      <c r="B54" s="130" t="s">
        <v>521</v>
      </c>
      <c r="C54" s="145" t="s">
        <v>240</v>
      </c>
      <c r="D54" s="146" t="s">
        <v>527</v>
      </c>
      <c r="E54" s="146">
        <v>11100</v>
      </c>
      <c r="F54" s="146" t="s">
        <v>124</v>
      </c>
      <c r="G54" s="146"/>
      <c r="H54" s="146">
        <v>228</v>
      </c>
      <c r="I54" s="146" t="s">
        <v>27</v>
      </c>
      <c r="J54" s="308" t="s">
        <v>522</v>
      </c>
      <c r="K54" s="308">
        <v>484052822</v>
      </c>
      <c r="L54" s="303" t="s">
        <v>523</v>
      </c>
      <c r="M54" s="308" t="s">
        <v>524</v>
      </c>
      <c r="N54" s="308">
        <v>640401916</v>
      </c>
      <c r="O54" s="131" t="s">
        <v>525</v>
      </c>
      <c r="P54" s="146" t="s">
        <v>229</v>
      </c>
      <c r="Q54" s="152" t="s">
        <v>189</v>
      </c>
      <c r="R54" s="146"/>
      <c r="S54" s="146">
        <v>1</v>
      </c>
      <c r="T54" s="146"/>
      <c r="U54" s="146"/>
      <c r="V54" s="146"/>
      <c r="W54" s="146"/>
    </row>
    <row r="55" spans="1:23" s="132" customFormat="1" ht="49.5" customHeight="1" x14ac:dyDescent="0.2">
      <c r="A55" s="146" t="s">
        <v>526</v>
      </c>
      <c r="B55" s="130" t="s">
        <v>521</v>
      </c>
      <c r="C55" s="145" t="s">
        <v>240</v>
      </c>
      <c r="D55" s="146" t="s">
        <v>527</v>
      </c>
      <c r="E55" s="146">
        <v>11100</v>
      </c>
      <c r="F55" s="146" t="s">
        <v>124</v>
      </c>
      <c r="G55" s="146"/>
      <c r="H55" s="146">
        <v>228</v>
      </c>
      <c r="I55" s="146" t="s">
        <v>27</v>
      </c>
      <c r="J55" s="308" t="s">
        <v>522</v>
      </c>
      <c r="K55" s="308">
        <v>484052822</v>
      </c>
      <c r="L55" s="303" t="s">
        <v>523</v>
      </c>
      <c r="M55" s="308" t="s">
        <v>524</v>
      </c>
      <c r="N55" s="308">
        <v>640401916</v>
      </c>
      <c r="O55" s="131" t="s">
        <v>525</v>
      </c>
      <c r="P55" s="146" t="s">
        <v>229</v>
      </c>
      <c r="Q55" s="152" t="s">
        <v>241</v>
      </c>
      <c r="R55" s="146"/>
      <c r="S55" s="146">
        <v>0</v>
      </c>
      <c r="T55" s="146"/>
      <c r="U55" s="146"/>
      <c r="V55" s="146"/>
      <c r="W55" s="146"/>
    </row>
    <row r="56" spans="1:23" s="132" customFormat="1" ht="51" customHeight="1" thickBot="1" x14ac:dyDescent="0.25">
      <c r="A56" s="146" t="s">
        <v>526</v>
      </c>
      <c r="B56" s="130" t="s">
        <v>521</v>
      </c>
      <c r="C56" s="133" t="s">
        <v>240</v>
      </c>
      <c r="D56" s="146" t="s">
        <v>527</v>
      </c>
      <c r="E56" s="143">
        <v>11100</v>
      </c>
      <c r="F56" s="143" t="s">
        <v>124</v>
      </c>
      <c r="G56" s="143"/>
      <c r="H56" s="143">
        <v>228</v>
      </c>
      <c r="I56" s="143" t="s">
        <v>27</v>
      </c>
      <c r="J56" s="308" t="s">
        <v>522</v>
      </c>
      <c r="K56" s="308">
        <v>484052822</v>
      </c>
      <c r="L56" s="303" t="s">
        <v>523</v>
      </c>
      <c r="M56" s="308" t="s">
        <v>524</v>
      </c>
      <c r="N56" s="308">
        <v>640401916</v>
      </c>
      <c r="O56" s="131" t="s">
        <v>525</v>
      </c>
      <c r="P56" s="143" t="s">
        <v>229</v>
      </c>
      <c r="Q56" s="153" t="s">
        <v>238</v>
      </c>
      <c r="R56" s="143"/>
      <c r="S56" s="143">
        <v>1</v>
      </c>
      <c r="T56" s="143"/>
      <c r="U56" s="143" t="s">
        <v>242</v>
      </c>
      <c r="V56" s="143" t="s">
        <v>458</v>
      </c>
      <c r="W56" s="143"/>
    </row>
    <row r="57" spans="1:23" s="138" customFormat="1" ht="51" customHeight="1" x14ac:dyDescent="0.2">
      <c r="A57" s="134" t="s">
        <v>519</v>
      </c>
      <c r="B57" s="135" t="s">
        <v>459</v>
      </c>
      <c r="C57" s="135" t="s">
        <v>460</v>
      </c>
      <c r="D57" s="134" t="s">
        <v>461</v>
      </c>
      <c r="E57" s="134">
        <v>11000</v>
      </c>
      <c r="F57" s="134" t="s">
        <v>55</v>
      </c>
      <c r="G57" s="136">
        <v>44652</v>
      </c>
      <c r="H57" s="134"/>
      <c r="I57" s="134" t="s">
        <v>27</v>
      </c>
      <c r="J57" s="134" t="s">
        <v>528</v>
      </c>
      <c r="K57" s="134" t="s">
        <v>529</v>
      </c>
      <c r="L57" s="137" t="s">
        <v>530</v>
      </c>
      <c r="M57" s="134" t="s">
        <v>531</v>
      </c>
      <c r="N57" s="134" t="s">
        <v>532</v>
      </c>
      <c r="O57" s="137" t="s">
        <v>533</v>
      </c>
      <c r="P57" s="134" t="s">
        <v>229</v>
      </c>
      <c r="Q57" s="154" t="s">
        <v>465</v>
      </c>
      <c r="R57" s="134"/>
      <c r="S57" s="134">
        <v>1</v>
      </c>
      <c r="T57" s="134"/>
      <c r="U57" s="134"/>
      <c r="V57" s="134"/>
      <c r="W57" s="134"/>
    </row>
    <row r="58" spans="1:23" s="138" customFormat="1" ht="51" customHeight="1" x14ac:dyDescent="0.2">
      <c r="A58" s="146" t="s">
        <v>519</v>
      </c>
      <c r="B58" s="145" t="s">
        <v>459</v>
      </c>
      <c r="C58" s="145" t="s">
        <v>460</v>
      </c>
      <c r="D58" s="146" t="s">
        <v>461</v>
      </c>
      <c r="E58" s="146">
        <v>11000</v>
      </c>
      <c r="F58" s="146" t="s">
        <v>55</v>
      </c>
      <c r="G58" s="144">
        <v>44652</v>
      </c>
      <c r="H58" s="146"/>
      <c r="I58" s="146" t="s">
        <v>27</v>
      </c>
      <c r="J58" s="304" t="s">
        <v>528</v>
      </c>
      <c r="K58" s="304" t="s">
        <v>529</v>
      </c>
      <c r="L58" s="139" t="s">
        <v>530</v>
      </c>
      <c r="M58" s="304" t="s">
        <v>531</v>
      </c>
      <c r="N58" s="304" t="s">
        <v>532</v>
      </c>
      <c r="O58" s="139" t="s">
        <v>533</v>
      </c>
      <c r="P58" s="146" t="s">
        <v>229</v>
      </c>
      <c r="Q58" s="152" t="s">
        <v>137</v>
      </c>
      <c r="R58" s="146"/>
      <c r="S58" s="146">
        <v>1</v>
      </c>
      <c r="T58" s="146"/>
      <c r="U58" s="146" t="s">
        <v>534</v>
      </c>
      <c r="V58" s="146" t="s">
        <v>128</v>
      </c>
      <c r="W58" s="146">
        <v>2017</v>
      </c>
    </row>
    <row r="59" spans="1:23" s="138" customFormat="1" ht="51" customHeight="1" x14ac:dyDescent="0.2">
      <c r="A59" s="146" t="s">
        <v>519</v>
      </c>
      <c r="B59" s="145" t="s">
        <v>459</v>
      </c>
      <c r="C59" s="145" t="s">
        <v>462</v>
      </c>
      <c r="D59" s="146" t="s">
        <v>461</v>
      </c>
      <c r="E59" s="146">
        <v>11000</v>
      </c>
      <c r="F59" s="146" t="s">
        <v>55</v>
      </c>
      <c r="G59" s="144">
        <v>44652</v>
      </c>
      <c r="H59" s="146"/>
      <c r="I59" s="146" t="s">
        <v>27</v>
      </c>
      <c r="J59" s="304" t="s">
        <v>528</v>
      </c>
      <c r="K59" s="304" t="s">
        <v>529</v>
      </c>
      <c r="L59" s="139" t="s">
        <v>530</v>
      </c>
      <c r="M59" s="304" t="s">
        <v>531</v>
      </c>
      <c r="N59" s="304" t="s">
        <v>532</v>
      </c>
      <c r="O59" s="139" t="s">
        <v>533</v>
      </c>
      <c r="P59" s="146" t="s">
        <v>229</v>
      </c>
      <c r="Q59" s="152" t="s">
        <v>236</v>
      </c>
      <c r="R59" s="146"/>
      <c r="S59" s="146">
        <v>3</v>
      </c>
      <c r="T59" s="146"/>
      <c r="U59" s="146"/>
      <c r="V59" s="146"/>
      <c r="W59" s="146"/>
    </row>
    <row r="60" spans="1:23" s="138" customFormat="1" ht="51" customHeight="1" x14ac:dyDescent="0.2">
      <c r="A60" s="146" t="s">
        <v>519</v>
      </c>
      <c r="B60" s="145" t="s">
        <v>459</v>
      </c>
      <c r="C60" s="145" t="s">
        <v>462</v>
      </c>
      <c r="D60" s="146" t="s">
        <v>461</v>
      </c>
      <c r="E60" s="146">
        <v>11000</v>
      </c>
      <c r="F60" s="146" t="s">
        <v>55</v>
      </c>
      <c r="G60" s="144">
        <v>44652</v>
      </c>
      <c r="H60" s="146"/>
      <c r="I60" s="146" t="s">
        <v>27</v>
      </c>
      <c r="J60" s="304" t="s">
        <v>528</v>
      </c>
      <c r="K60" s="304" t="s">
        <v>529</v>
      </c>
      <c r="L60" s="139" t="s">
        <v>530</v>
      </c>
      <c r="M60" s="304" t="s">
        <v>531</v>
      </c>
      <c r="N60" s="304" t="s">
        <v>532</v>
      </c>
      <c r="O60" s="139" t="s">
        <v>533</v>
      </c>
      <c r="P60" s="146" t="s">
        <v>229</v>
      </c>
      <c r="Q60" s="152" t="s">
        <v>466</v>
      </c>
      <c r="R60" s="146"/>
      <c r="S60" s="146">
        <v>15</v>
      </c>
      <c r="T60" s="146"/>
      <c r="U60" s="146"/>
      <c r="V60" s="146"/>
      <c r="W60" s="146"/>
    </row>
    <row r="61" spans="1:23" s="138" customFormat="1" ht="51" customHeight="1" x14ac:dyDescent="0.2">
      <c r="A61" s="146" t="s">
        <v>519</v>
      </c>
      <c r="B61" s="145" t="s">
        <v>459</v>
      </c>
      <c r="C61" s="145" t="s">
        <v>463</v>
      </c>
      <c r="D61" s="146" t="s">
        <v>461</v>
      </c>
      <c r="E61" s="146">
        <v>11000</v>
      </c>
      <c r="F61" s="146" t="s">
        <v>55</v>
      </c>
      <c r="G61" s="144">
        <v>44652</v>
      </c>
      <c r="H61" s="146"/>
      <c r="I61" s="146" t="s">
        <v>27</v>
      </c>
      <c r="J61" s="304" t="s">
        <v>528</v>
      </c>
      <c r="K61" s="304" t="s">
        <v>529</v>
      </c>
      <c r="L61" s="139" t="s">
        <v>530</v>
      </c>
      <c r="M61" s="304" t="s">
        <v>531</v>
      </c>
      <c r="N61" s="304" t="s">
        <v>532</v>
      </c>
      <c r="O61" s="139" t="s">
        <v>533</v>
      </c>
      <c r="P61" s="146" t="s">
        <v>229</v>
      </c>
      <c r="Q61" s="152" t="s">
        <v>465</v>
      </c>
      <c r="R61" s="146"/>
      <c r="S61" s="146">
        <v>1</v>
      </c>
      <c r="T61" s="146"/>
      <c r="U61" s="146"/>
      <c r="V61" s="146"/>
      <c r="W61" s="146"/>
    </row>
    <row r="62" spans="1:23" s="138" customFormat="1" ht="51" customHeight="1" x14ac:dyDescent="0.2">
      <c r="A62" s="146" t="s">
        <v>519</v>
      </c>
      <c r="B62" s="145" t="s">
        <v>459</v>
      </c>
      <c r="C62" s="145" t="s">
        <v>463</v>
      </c>
      <c r="D62" s="146" t="s">
        <v>461</v>
      </c>
      <c r="E62" s="146">
        <v>11000</v>
      </c>
      <c r="F62" s="146" t="s">
        <v>55</v>
      </c>
      <c r="G62" s="144">
        <v>44652</v>
      </c>
      <c r="H62" s="146"/>
      <c r="I62" s="146" t="s">
        <v>27</v>
      </c>
      <c r="J62" s="304" t="s">
        <v>528</v>
      </c>
      <c r="K62" s="304" t="s">
        <v>529</v>
      </c>
      <c r="L62" s="139" t="s">
        <v>530</v>
      </c>
      <c r="M62" s="304" t="s">
        <v>531</v>
      </c>
      <c r="N62" s="304" t="s">
        <v>532</v>
      </c>
      <c r="O62" s="139" t="s">
        <v>533</v>
      </c>
      <c r="P62" s="146" t="s">
        <v>229</v>
      </c>
      <c r="Q62" s="152" t="s">
        <v>236</v>
      </c>
      <c r="R62" s="146"/>
      <c r="S62" s="146">
        <v>3</v>
      </c>
      <c r="T62" s="146"/>
      <c r="U62" s="146"/>
      <c r="V62" s="146"/>
      <c r="W62" s="146"/>
    </row>
    <row r="63" spans="1:23" s="138" customFormat="1" ht="51" customHeight="1" x14ac:dyDescent="0.2">
      <c r="A63" s="146" t="s">
        <v>519</v>
      </c>
      <c r="B63" s="145" t="s">
        <v>459</v>
      </c>
      <c r="C63" s="145" t="s">
        <v>464</v>
      </c>
      <c r="D63" s="146" t="s">
        <v>461</v>
      </c>
      <c r="E63" s="146">
        <v>11000</v>
      </c>
      <c r="F63" s="146" t="s">
        <v>55</v>
      </c>
      <c r="G63" s="144">
        <v>44652</v>
      </c>
      <c r="H63" s="146"/>
      <c r="I63" s="146" t="s">
        <v>27</v>
      </c>
      <c r="J63" s="304" t="s">
        <v>528</v>
      </c>
      <c r="K63" s="304" t="s">
        <v>529</v>
      </c>
      <c r="L63" s="139" t="s">
        <v>530</v>
      </c>
      <c r="M63" s="304" t="s">
        <v>531</v>
      </c>
      <c r="N63" s="304" t="s">
        <v>532</v>
      </c>
      <c r="O63" s="139" t="s">
        <v>533</v>
      </c>
      <c r="P63" s="146" t="s">
        <v>229</v>
      </c>
      <c r="Q63" s="152" t="s">
        <v>467</v>
      </c>
      <c r="R63" s="146"/>
      <c r="S63" s="146">
        <v>2</v>
      </c>
      <c r="T63" s="146"/>
      <c r="U63" s="146"/>
      <c r="V63" s="146" t="s">
        <v>469</v>
      </c>
      <c r="W63" s="146"/>
    </row>
    <row r="64" spans="1:23" s="138" customFormat="1" ht="51" customHeight="1" x14ac:dyDescent="0.2">
      <c r="A64" s="146" t="s">
        <v>519</v>
      </c>
      <c r="B64" s="145" t="s">
        <v>459</v>
      </c>
      <c r="C64" s="145" t="s">
        <v>464</v>
      </c>
      <c r="D64" s="146" t="s">
        <v>461</v>
      </c>
      <c r="E64" s="146">
        <v>11000</v>
      </c>
      <c r="F64" s="146" t="s">
        <v>55</v>
      </c>
      <c r="G64" s="144">
        <v>44652</v>
      </c>
      <c r="H64" s="146"/>
      <c r="I64" s="146" t="s">
        <v>27</v>
      </c>
      <c r="J64" s="304" t="s">
        <v>528</v>
      </c>
      <c r="K64" s="304" t="s">
        <v>529</v>
      </c>
      <c r="L64" s="139" t="s">
        <v>530</v>
      </c>
      <c r="M64" s="304" t="s">
        <v>531</v>
      </c>
      <c r="N64" s="304" t="s">
        <v>532</v>
      </c>
      <c r="O64" s="139" t="s">
        <v>533</v>
      </c>
      <c r="P64" s="146" t="s">
        <v>229</v>
      </c>
      <c r="Q64" s="152" t="s">
        <v>236</v>
      </c>
      <c r="R64" s="146"/>
      <c r="S64" s="146">
        <v>3</v>
      </c>
      <c r="T64" s="146"/>
      <c r="U64" s="146"/>
      <c r="V64" s="146"/>
      <c r="W64" s="146"/>
    </row>
    <row r="65" spans="1:23" s="138" customFormat="1" ht="51" customHeight="1" thickBot="1" x14ac:dyDescent="0.25">
      <c r="A65" s="158" t="s">
        <v>519</v>
      </c>
      <c r="B65" s="168" t="s">
        <v>459</v>
      </c>
      <c r="C65" s="168" t="s">
        <v>464</v>
      </c>
      <c r="D65" s="158" t="s">
        <v>461</v>
      </c>
      <c r="E65" s="158">
        <v>11000</v>
      </c>
      <c r="F65" s="158" t="s">
        <v>55</v>
      </c>
      <c r="G65" s="159">
        <v>44652</v>
      </c>
      <c r="H65" s="158"/>
      <c r="I65" s="158" t="s">
        <v>27</v>
      </c>
      <c r="J65" s="158" t="s">
        <v>528</v>
      </c>
      <c r="K65" s="158" t="s">
        <v>529</v>
      </c>
      <c r="L65" s="169" t="s">
        <v>530</v>
      </c>
      <c r="M65" s="158" t="s">
        <v>531</v>
      </c>
      <c r="N65" s="158" t="s">
        <v>532</v>
      </c>
      <c r="O65" s="169" t="s">
        <v>533</v>
      </c>
      <c r="P65" s="158" t="s">
        <v>229</v>
      </c>
      <c r="Q65" s="162" t="s">
        <v>468</v>
      </c>
      <c r="R65" s="158"/>
      <c r="S65" s="158">
        <v>1</v>
      </c>
      <c r="T65" s="158" t="s">
        <v>535</v>
      </c>
      <c r="U65" s="158"/>
      <c r="V65" s="158" t="s">
        <v>470</v>
      </c>
      <c r="W65" s="158"/>
    </row>
    <row r="66" spans="1:23" s="217" customFormat="1" ht="49.5" customHeight="1" x14ac:dyDescent="0.2">
      <c r="A66" s="206">
        <v>149968</v>
      </c>
      <c r="B66" s="206" t="s">
        <v>24</v>
      </c>
      <c r="C66" s="266" t="s">
        <v>664</v>
      </c>
      <c r="D66" s="266" t="s">
        <v>25</v>
      </c>
      <c r="E66" s="266">
        <v>11170</v>
      </c>
      <c r="F66" s="212" t="s">
        <v>26</v>
      </c>
      <c r="G66" s="267">
        <v>44562</v>
      </c>
      <c r="H66" s="266">
        <v>276</v>
      </c>
      <c r="I66" s="268" t="s">
        <v>27</v>
      </c>
      <c r="J66" s="350" t="s">
        <v>611</v>
      </c>
      <c r="K66" s="350" t="s">
        <v>666</v>
      </c>
      <c r="L66" s="351" t="s">
        <v>613</v>
      </c>
      <c r="M66" s="350" t="s">
        <v>667</v>
      </c>
      <c r="N66" s="350" t="s">
        <v>31</v>
      </c>
      <c r="O66" s="351" t="s">
        <v>668</v>
      </c>
      <c r="P66" s="266" t="s">
        <v>229</v>
      </c>
      <c r="Q66" s="269" t="s">
        <v>28</v>
      </c>
      <c r="R66" s="270"/>
      <c r="S66" s="266">
        <v>1</v>
      </c>
      <c r="T66" s="266" t="s">
        <v>29</v>
      </c>
      <c r="U66" s="212" t="s">
        <v>665</v>
      </c>
      <c r="V66" s="266" t="s">
        <v>30</v>
      </c>
      <c r="W66" s="266">
        <v>2008</v>
      </c>
    </row>
    <row r="67" spans="1:23" s="217" customFormat="1" ht="49.5" customHeight="1" x14ac:dyDescent="0.2">
      <c r="A67" s="206">
        <v>181014</v>
      </c>
      <c r="B67" s="206" t="s">
        <v>24</v>
      </c>
      <c r="C67" s="266" t="s">
        <v>664</v>
      </c>
      <c r="D67" s="266" t="s">
        <v>32</v>
      </c>
      <c r="E67" s="266">
        <v>11140</v>
      </c>
      <c r="F67" s="212" t="s">
        <v>33</v>
      </c>
      <c r="G67" s="267">
        <v>44562</v>
      </c>
      <c r="H67" s="266">
        <v>286</v>
      </c>
      <c r="I67" s="268" t="s">
        <v>27</v>
      </c>
      <c r="J67" s="350"/>
      <c r="K67" s="350"/>
      <c r="L67" s="351"/>
      <c r="M67" s="350"/>
      <c r="N67" s="350"/>
      <c r="O67" s="351"/>
      <c r="P67" s="266" t="s">
        <v>229</v>
      </c>
      <c r="Q67" s="271" t="s">
        <v>34</v>
      </c>
      <c r="R67" s="270"/>
      <c r="S67" s="266">
        <v>1</v>
      </c>
      <c r="T67" s="266" t="s">
        <v>35</v>
      </c>
      <c r="U67" s="212" t="s">
        <v>669</v>
      </c>
      <c r="V67" s="266" t="s">
        <v>30</v>
      </c>
      <c r="W67" s="266">
        <v>2011</v>
      </c>
    </row>
    <row r="68" spans="1:23" s="217" customFormat="1" ht="49.5" customHeight="1" x14ac:dyDescent="0.2">
      <c r="A68" s="206">
        <v>128775</v>
      </c>
      <c r="B68" s="206" t="s">
        <v>24</v>
      </c>
      <c r="C68" s="266" t="s">
        <v>266</v>
      </c>
      <c r="D68" s="266" t="s">
        <v>36</v>
      </c>
      <c r="E68" s="266">
        <v>11340</v>
      </c>
      <c r="F68" s="212" t="s">
        <v>37</v>
      </c>
      <c r="G68" s="267">
        <v>44562</v>
      </c>
      <c r="H68" s="266">
        <v>185</v>
      </c>
      <c r="I68" s="268" t="s">
        <v>27</v>
      </c>
      <c r="J68" s="350"/>
      <c r="K68" s="350"/>
      <c r="L68" s="351"/>
      <c r="M68" s="350"/>
      <c r="N68" s="350"/>
      <c r="O68" s="351"/>
      <c r="P68" s="266" t="s">
        <v>229</v>
      </c>
      <c r="Q68" s="271" t="s">
        <v>38</v>
      </c>
      <c r="R68" s="270"/>
      <c r="S68" s="266">
        <v>1</v>
      </c>
      <c r="T68" s="266" t="s">
        <v>35</v>
      </c>
      <c r="U68" s="212" t="s">
        <v>39</v>
      </c>
      <c r="V68" s="266" t="s">
        <v>30</v>
      </c>
      <c r="W68" s="266">
        <v>1992</v>
      </c>
    </row>
    <row r="69" spans="1:23" s="217" customFormat="1" ht="49.5" customHeight="1" x14ac:dyDescent="0.2">
      <c r="A69" s="206">
        <v>129284</v>
      </c>
      <c r="B69" s="206" t="s">
        <v>24</v>
      </c>
      <c r="C69" s="266" t="s">
        <v>664</v>
      </c>
      <c r="D69" s="266" t="s">
        <v>40</v>
      </c>
      <c r="E69" s="266">
        <v>11420</v>
      </c>
      <c r="F69" s="212" t="s">
        <v>41</v>
      </c>
      <c r="G69" s="267">
        <v>44562</v>
      </c>
      <c r="H69" s="266">
        <v>215</v>
      </c>
      <c r="I69" s="268" t="s">
        <v>27</v>
      </c>
      <c r="J69" s="350"/>
      <c r="K69" s="350"/>
      <c r="L69" s="351"/>
      <c r="M69" s="350"/>
      <c r="N69" s="350"/>
      <c r="O69" s="351"/>
      <c r="P69" s="266" t="s">
        <v>229</v>
      </c>
      <c r="Q69" s="271" t="s">
        <v>38</v>
      </c>
      <c r="R69" s="270"/>
      <c r="S69" s="266">
        <v>1</v>
      </c>
      <c r="T69" s="266" t="s">
        <v>35</v>
      </c>
      <c r="U69" s="266" t="s">
        <v>42</v>
      </c>
      <c r="V69" s="266" t="s">
        <v>43</v>
      </c>
      <c r="W69" s="266">
        <v>1992</v>
      </c>
    </row>
    <row r="70" spans="1:23" s="217" customFormat="1" ht="49.5" customHeight="1" x14ac:dyDescent="0.2">
      <c r="A70" s="206">
        <v>176749</v>
      </c>
      <c r="B70" s="206" t="s">
        <v>24</v>
      </c>
      <c r="C70" s="266" t="s">
        <v>664</v>
      </c>
      <c r="D70" s="266" t="s">
        <v>44</v>
      </c>
      <c r="E70" s="266">
        <v>11240</v>
      </c>
      <c r="F70" s="212" t="s">
        <v>45</v>
      </c>
      <c r="G70" s="267">
        <v>44562</v>
      </c>
      <c r="H70" s="266">
        <v>234</v>
      </c>
      <c r="I70" s="268" t="s">
        <v>27</v>
      </c>
      <c r="J70" s="350"/>
      <c r="K70" s="350"/>
      <c r="L70" s="351"/>
      <c r="M70" s="350"/>
      <c r="N70" s="350"/>
      <c r="O70" s="351"/>
      <c r="P70" s="266" t="s">
        <v>229</v>
      </c>
      <c r="Q70" s="271" t="s">
        <v>34</v>
      </c>
      <c r="R70" s="270"/>
      <c r="S70" s="266">
        <v>1</v>
      </c>
      <c r="T70" s="266" t="s">
        <v>35</v>
      </c>
      <c r="U70" s="266" t="s">
        <v>46</v>
      </c>
      <c r="V70" s="266" t="s">
        <v>47</v>
      </c>
      <c r="W70" s="266">
        <v>2010</v>
      </c>
    </row>
    <row r="71" spans="1:23" s="217" customFormat="1" ht="49.5" customHeight="1" x14ac:dyDescent="0.2">
      <c r="A71" s="206">
        <v>175756</v>
      </c>
      <c r="B71" s="206" t="s">
        <v>24</v>
      </c>
      <c r="C71" s="266" t="s">
        <v>133</v>
      </c>
      <c r="D71" s="266" t="s">
        <v>48</v>
      </c>
      <c r="E71" s="266">
        <v>11150</v>
      </c>
      <c r="F71" s="212" t="s">
        <v>49</v>
      </c>
      <c r="G71" s="267">
        <v>44562</v>
      </c>
      <c r="H71" s="266">
        <v>270</v>
      </c>
      <c r="I71" s="268" t="s">
        <v>27</v>
      </c>
      <c r="J71" s="350"/>
      <c r="K71" s="350"/>
      <c r="L71" s="351"/>
      <c r="M71" s="350"/>
      <c r="N71" s="350"/>
      <c r="O71" s="351"/>
      <c r="P71" s="266" t="s">
        <v>229</v>
      </c>
      <c r="Q71" s="271" t="s">
        <v>34</v>
      </c>
      <c r="R71" s="270"/>
      <c r="S71" s="266">
        <v>1</v>
      </c>
      <c r="T71" s="266" t="s">
        <v>29</v>
      </c>
      <c r="U71" s="266" t="s">
        <v>50</v>
      </c>
      <c r="V71" s="266" t="s">
        <v>51</v>
      </c>
      <c r="W71" s="266">
        <v>2009</v>
      </c>
    </row>
    <row r="72" spans="1:23" s="217" customFormat="1" ht="49.5" customHeight="1" x14ac:dyDescent="0.2">
      <c r="A72" s="206">
        <v>128767</v>
      </c>
      <c r="B72" s="206" t="s">
        <v>24</v>
      </c>
      <c r="C72" s="266" t="s">
        <v>664</v>
      </c>
      <c r="D72" s="266" t="s">
        <v>52</v>
      </c>
      <c r="E72" s="266">
        <v>11700</v>
      </c>
      <c r="F72" s="212" t="s">
        <v>53</v>
      </c>
      <c r="G72" s="267">
        <v>44562</v>
      </c>
      <c r="H72" s="266">
        <v>193</v>
      </c>
      <c r="I72" s="268" t="s">
        <v>27</v>
      </c>
      <c r="J72" s="350"/>
      <c r="K72" s="350"/>
      <c r="L72" s="351"/>
      <c r="M72" s="350"/>
      <c r="N72" s="350"/>
      <c r="O72" s="351"/>
      <c r="P72" s="266" t="s">
        <v>229</v>
      </c>
      <c r="Q72" s="271" t="s">
        <v>38</v>
      </c>
      <c r="R72" s="270"/>
      <c r="S72" s="266">
        <v>1</v>
      </c>
      <c r="T72" s="266" t="s">
        <v>35</v>
      </c>
      <c r="U72" s="272" t="s">
        <v>670</v>
      </c>
      <c r="V72" s="272" t="s">
        <v>43</v>
      </c>
      <c r="W72" s="266">
        <v>1992</v>
      </c>
    </row>
    <row r="73" spans="1:23" s="217" customFormat="1" ht="49.5" customHeight="1" x14ac:dyDescent="0.2">
      <c r="A73" s="352">
        <v>128824</v>
      </c>
      <c r="B73" s="206" t="s">
        <v>24</v>
      </c>
      <c r="C73" s="353" t="s">
        <v>671</v>
      </c>
      <c r="D73" s="353" t="s">
        <v>54</v>
      </c>
      <c r="E73" s="353">
        <v>11000</v>
      </c>
      <c r="F73" s="354" t="s">
        <v>55</v>
      </c>
      <c r="G73" s="267">
        <v>44562</v>
      </c>
      <c r="H73" s="353">
        <v>997</v>
      </c>
      <c r="I73" s="355" t="s">
        <v>27</v>
      </c>
      <c r="J73" s="350"/>
      <c r="K73" s="350"/>
      <c r="L73" s="351"/>
      <c r="M73" s="350"/>
      <c r="N73" s="350"/>
      <c r="O73" s="351"/>
      <c r="P73" s="266" t="s">
        <v>229</v>
      </c>
      <c r="Q73" s="271" t="s">
        <v>34</v>
      </c>
      <c r="R73" s="270"/>
      <c r="S73" s="266">
        <v>1</v>
      </c>
      <c r="T73" s="266" t="s">
        <v>35</v>
      </c>
      <c r="U73" s="212" t="s">
        <v>56</v>
      </c>
      <c r="V73" s="212" t="s">
        <v>57</v>
      </c>
      <c r="W73" s="266">
        <v>2016</v>
      </c>
    </row>
    <row r="74" spans="1:23" s="217" customFormat="1" ht="49.5" customHeight="1" x14ac:dyDescent="0.2">
      <c r="A74" s="352" t="s">
        <v>519</v>
      </c>
      <c r="B74" s="206" t="s">
        <v>24</v>
      </c>
      <c r="C74" s="353"/>
      <c r="D74" s="353"/>
      <c r="E74" s="353"/>
      <c r="F74" s="354"/>
      <c r="G74" s="267">
        <v>44562</v>
      </c>
      <c r="H74" s="353"/>
      <c r="I74" s="355"/>
      <c r="J74" s="350"/>
      <c r="K74" s="350"/>
      <c r="L74" s="351"/>
      <c r="M74" s="350"/>
      <c r="N74" s="350"/>
      <c r="O74" s="351"/>
      <c r="P74" s="266" t="s">
        <v>229</v>
      </c>
      <c r="Q74" s="271" t="s">
        <v>58</v>
      </c>
      <c r="R74" s="270"/>
      <c r="S74" s="266">
        <v>1</v>
      </c>
      <c r="T74" s="266"/>
      <c r="U74" s="212" t="s">
        <v>59</v>
      </c>
      <c r="V74" s="212" t="s">
        <v>60</v>
      </c>
      <c r="W74" s="266"/>
    </row>
    <row r="75" spans="1:23" s="217" customFormat="1" ht="49.5" customHeight="1" x14ac:dyDescent="0.2">
      <c r="A75" s="352"/>
      <c r="B75" s="206" t="s">
        <v>24</v>
      </c>
      <c r="C75" s="353"/>
      <c r="D75" s="353"/>
      <c r="E75" s="353"/>
      <c r="F75" s="354"/>
      <c r="G75" s="267"/>
      <c r="H75" s="353"/>
      <c r="I75" s="355"/>
      <c r="J75" s="350"/>
      <c r="K75" s="350"/>
      <c r="L75" s="351"/>
      <c r="M75" s="350"/>
      <c r="N75" s="350"/>
      <c r="O75" s="351"/>
      <c r="P75" s="266" t="s">
        <v>229</v>
      </c>
      <c r="Q75" s="271" t="s">
        <v>672</v>
      </c>
      <c r="R75" s="270"/>
      <c r="S75" s="266">
        <v>1</v>
      </c>
      <c r="T75" s="266" t="s">
        <v>673</v>
      </c>
      <c r="U75" s="212" t="s">
        <v>674</v>
      </c>
      <c r="V75" s="212" t="s">
        <v>675</v>
      </c>
      <c r="W75" s="266">
        <v>2021</v>
      </c>
    </row>
    <row r="76" spans="1:23" s="217" customFormat="1" ht="49.5" customHeight="1" x14ac:dyDescent="0.2">
      <c r="A76" s="206">
        <v>128913</v>
      </c>
      <c r="B76" s="206" t="s">
        <v>24</v>
      </c>
      <c r="C76" s="266" t="s">
        <v>338</v>
      </c>
      <c r="D76" s="266" t="s">
        <v>61</v>
      </c>
      <c r="E76" s="266">
        <v>11000</v>
      </c>
      <c r="F76" s="212" t="s">
        <v>55</v>
      </c>
      <c r="G76" s="267">
        <v>44562</v>
      </c>
      <c r="H76" s="266">
        <v>1244</v>
      </c>
      <c r="I76" s="268" t="s">
        <v>27</v>
      </c>
      <c r="J76" s="350"/>
      <c r="K76" s="350"/>
      <c r="L76" s="351"/>
      <c r="M76" s="350"/>
      <c r="N76" s="350"/>
      <c r="O76" s="351"/>
      <c r="P76" s="266" t="s">
        <v>229</v>
      </c>
      <c r="Q76" s="271" t="s">
        <v>38</v>
      </c>
      <c r="R76" s="270"/>
      <c r="S76" s="266">
        <v>1</v>
      </c>
      <c r="T76" s="266" t="s">
        <v>35</v>
      </c>
      <c r="U76" s="212" t="s">
        <v>62</v>
      </c>
      <c r="V76" s="212" t="s">
        <v>43</v>
      </c>
      <c r="W76" s="266">
        <v>1990</v>
      </c>
    </row>
    <row r="77" spans="1:23" s="217" customFormat="1" ht="49.5" customHeight="1" x14ac:dyDescent="0.2">
      <c r="A77" s="352">
        <v>128341</v>
      </c>
      <c r="B77" s="206" t="s">
        <v>24</v>
      </c>
      <c r="C77" s="353" t="s">
        <v>266</v>
      </c>
      <c r="D77" s="353" t="s">
        <v>63</v>
      </c>
      <c r="E77" s="353">
        <v>11400</v>
      </c>
      <c r="F77" s="354" t="s">
        <v>64</v>
      </c>
      <c r="G77" s="267">
        <v>44562</v>
      </c>
      <c r="H77" s="266">
        <v>1411</v>
      </c>
      <c r="I77" s="268" t="s">
        <v>27</v>
      </c>
      <c r="J77" s="350"/>
      <c r="K77" s="350"/>
      <c r="L77" s="351"/>
      <c r="M77" s="350"/>
      <c r="N77" s="350"/>
      <c r="O77" s="351"/>
      <c r="P77" s="266" t="s">
        <v>229</v>
      </c>
      <c r="Q77" s="271" t="s">
        <v>38</v>
      </c>
      <c r="R77" s="270"/>
      <c r="S77" s="266">
        <v>1</v>
      </c>
      <c r="T77" s="266" t="s">
        <v>35</v>
      </c>
      <c r="U77" s="212" t="s">
        <v>65</v>
      </c>
      <c r="V77" s="212" t="s">
        <v>43</v>
      </c>
      <c r="W77" s="266">
        <v>1990</v>
      </c>
    </row>
    <row r="78" spans="1:23" s="217" customFormat="1" ht="49.5" customHeight="1" x14ac:dyDescent="0.2">
      <c r="A78" s="352"/>
      <c r="B78" s="206" t="s">
        <v>24</v>
      </c>
      <c r="C78" s="353"/>
      <c r="D78" s="353"/>
      <c r="E78" s="353"/>
      <c r="F78" s="354"/>
      <c r="G78" s="267"/>
      <c r="H78" s="266"/>
      <c r="I78" s="268"/>
      <c r="J78" s="350"/>
      <c r="K78" s="350"/>
      <c r="L78" s="351"/>
      <c r="M78" s="350"/>
      <c r="N78" s="350"/>
      <c r="O78" s="351"/>
      <c r="P78" s="266" t="s">
        <v>229</v>
      </c>
      <c r="Q78" s="271" t="s">
        <v>672</v>
      </c>
      <c r="R78" s="270"/>
      <c r="S78" s="266">
        <v>1</v>
      </c>
      <c r="T78" s="266" t="s">
        <v>673</v>
      </c>
      <c r="U78" s="212" t="s">
        <v>676</v>
      </c>
      <c r="V78" s="212" t="s">
        <v>675</v>
      </c>
      <c r="W78" s="266">
        <v>2023</v>
      </c>
    </row>
    <row r="79" spans="1:23" s="217" customFormat="1" ht="49.5" customHeight="1" x14ac:dyDescent="0.2">
      <c r="A79" s="206">
        <v>128977</v>
      </c>
      <c r="B79" s="206" t="s">
        <v>24</v>
      </c>
      <c r="C79" s="266" t="s">
        <v>133</v>
      </c>
      <c r="D79" s="266" t="s">
        <v>66</v>
      </c>
      <c r="E79" s="266">
        <v>11230</v>
      </c>
      <c r="F79" s="212" t="s">
        <v>67</v>
      </c>
      <c r="G79" s="267">
        <v>44562</v>
      </c>
      <c r="H79" s="266">
        <v>196</v>
      </c>
      <c r="I79" s="268" t="s">
        <v>27</v>
      </c>
      <c r="J79" s="350"/>
      <c r="K79" s="350"/>
      <c r="L79" s="351"/>
      <c r="M79" s="350"/>
      <c r="N79" s="350"/>
      <c r="O79" s="351"/>
      <c r="P79" s="266" t="s">
        <v>229</v>
      </c>
      <c r="Q79" s="271" t="s">
        <v>38</v>
      </c>
      <c r="R79" s="270"/>
      <c r="S79" s="266">
        <v>1</v>
      </c>
      <c r="T79" s="266" t="s">
        <v>35</v>
      </c>
      <c r="U79" s="212" t="s">
        <v>65</v>
      </c>
      <c r="V79" s="212" t="s">
        <v>43</v>
      </c>
      <c r="W79" s="266">
        <v>1990</v>
      </c>
    </row>
    <row r="80" spans="1:23" s="217" customFormat="1" ht="49.5" customHeight="1" x14ac:dyDescent="0.2">
      <c r="A80" s="206">
        <v>192459</v>
      </c>
      <c r="B80" s="206" t="s">
        <v>24</v>
      </c>
      <c r="C80" s="266" t="s">
        <v>266</v>
      </c>
      <c r="D80" s="266" t="s">
        <v>68</v>
      </c>
      <c r="E80" s="266">
        <v>11600</v>
      </c>
      <c r="F80" s="212" t="s">
        <v>69</v>
      </c>
      <c r="G80" s="267">
        <v>44562</v>
      </c>
      <c r="H80" s="266">
        <v>90</v>
      </c>
      <c r="I80" s="268" t="s">
        <v>27</v>
      </c>
      <c r="J80" s="350"/>
      <c r="K80" s="350"/>
      <c r="L80" s="351"/>
      <c r="M80" s="350"/>
      <c r="N80" s="350"/>
      <c r="O80" s="351"/>
      <c r="P80" s="266" t="s">
        <v>229</v>
      </c>
      <c r="Q80" s="271" t="s">
        <v>34</v>
      </c>
      <c r="R80" s="270"/>
      <c r="S80" s="266">
        <v>1</v>
      </c>
      <c r="T80" s="266" t="s">
        <v>35</v>
      </c>
      <c r="U80" s="212" t="s">
        <v>677</v>
      </c>
      <c r="V80" s="212" t="s">
        <v>70</v>
      </c>
      <c r="W80" s="266">
        <v>2014</v>
      </c>
    </row>
    <row r="81" spans="1:23" s="217" customFormat="1" ht="49.5" customHeight="1" x14ac:dyDescent="0.2">
      <c r="A81" s="206">
        <v>128809</v>
      </c>
      <c r="B81" s="206" t="s">
        <v>24</v>
      </c>
      <c r="C81" s="266" t="s">
        <v>664</v>
      </c>
      <c r="D81" s="266" t="s">
        <v>71</v>
      </c>
      <c r="E81" s="266">
        <v>11190</v>
      </c>
      <c r="F81" s="212" t="s">
        <v>72</v>
      </c>
      <c r="G81" s="267">
        <v>44562</v>
      </c>
      <c r="H81" s="266">
        <v>196</v>
      </c>
      <c r="I81" s="268" t="s">
        <v>27</v>
      </c>
      <c r="J81" s="350"/>
      <c r="K81" s="350"/>
      <c r="L81" s="351"/>
      <c r="M81" s="350"/>
      <c r="N81" s="350"/>
      <c r="O81" s="351"/>
      <c r="P81" s="266" t="s">
        <v>229</v>
      </c>
      <c r="Q81" s="271" t="s">
        <v>38</v>
      </c>
      <c r="R81" s="270"/>
      <c r="S81" s="266">
        <v>1</v>
      </c>
      <c r="T81" s="266" t="s">
        <v>35</v>
      </c>
      <c r="U81" s="212" t="s">
        <v>65</v>
      </c>
      <c r="V81" s="212" t="s">
        <v>43</v>
      </c>
      <c r="W81" s="266">
        <v>1990</v>
      </c>
    </row>
    <row r="82" spans="1:23" s="217" customFormat="1" ht="49.5" customHeight="1" x14ac:dyDescent="0.2">
      <c r="A82" s="206">
        <v>128737</v>
      </c>
      <c r="B82" s="206" t="s">
        <v>24</v>
      </c>
      <c r="C82" s="266" t="s">
        <v>133</v>
      </c>
      <c r="D82" s="266" t="s">
        <v>73</v>
      </c>
      <c r="E82" s="266">
        <v>11390</v>
      </c>
      <c r="F82" s="212" t="s">
        <v>74</v>
      </c>
      <c r="G82" s="267">
        <v>44562</v>
      </c>
      <c r="H82" s="266">
        <v>272</v>
      </c>
      <c r="I82" s="268" t="s">
        <v>27</v>
      </c>
      <c r="J82" s="350"/>
      <c r="K82" s="350"/>
      <c r="L82" s="351"/>
      <c r="M82" s="350"/>
      <c r="N82" s="350"/>
      <c r="O82" s="351"/>
      <c r="P82" s="266" t="s">
        <v>229</v>
      </c>
      <c r="Q82" s="271" t="s">
        <v>38</v>
      </c>
      <c r="R82" s="270"/>
      <c r="S82" s="266">
        <v>1</v>
      </c>
      <c r="T82" s="266" t="s">
        <v>35</v>
      </c>
      <c r="U82" s="212" t="s">
        <v>678</v>
      </c>
      <c r="V82" s="212" t="s">
        <v>43</v>
      </c>
      <c r="W82" s="266">
        <v>1993</v>
      </c>
    </row>
    <row r="83" spans="1:23" s="217" customFormat="1" ht="49.5" customHeight="1" x14ac:dyDescent="0.2">
      <c r="A83" s="206">
        <v>128756</v>
      </c>
      <c r="B83" s="206" t="s">
        <v>24</v>
      </c>
      <c r="C83" s="266" t="s">
        <v>133</v>
      </c>
      <c r="D83" s="266" t="s">
        <v>75</v>
      </c>
      <c r="E83" s="266">
        <v>11360</v>
      </c>
      <c r="F83" s="212" t="s">
        <v>76</v>
      </c>
      <c r="G83" s="267">
        <v>44562</v>
      </c>
      <c r="H83" s="266">
        <v>388</v>
      </c>
      <c r="I83" s="268" t="s">
        <v>27</v>
      </c>
      <c r="J83" s="350"/>
      <c r="K83" s="350"/>
      <c r="L83" s="351"/>
      <c r="M83" s="350"/>
      <c r="N83" s="350"/>
      <c r="O83" s="351"/>
      <c r="P83" s="266" t="s">
        <v>229</v>
      </c>
      <c r="Q83" s="271" t="s">
        <v>34</v>
      </c>
      <c r="R83" s="270"/>
      <c r="S83" s="266">
        <v>1</v>
      </c>
      <c r="T83" s="266" t="s">
        <v>29</v>
      </c>
      <c r="U83" s="212" t="s">
        <v>679</v>
      </c>
      <c r="V83" s="212" t="s">
        <v>43</v>
      </c>
      <c r="W83" s="266">
        <v>2023</v>
      </c>
    </row>
    <row r="84" spans="1:23" s="217" customFormat="1" ht="49.5" customHeight="1" x14ac:dyDescent="0.2">
      <c r="A84" s="206">
        <v>129285</v>
      </c>
      <c r="B84" s="206" t="s">
        <v>24</v>
      </c>
      <c r="C84" s="266" t="s">
        <v>664</v>
      </c>
      <c r="D84" s="266" t="s">
        <v>77</v>
      </c>
      <c r="E84" s="266">
        <v>11120</v>
      </c>
      <c r="F84" s="212" t="s">
        <v>78</v>
      </c>
      <c r="G84" s="267">
        <v>44562</v>
      </c>
      <c r="H84" s="266">
        <v>246</v>
      </c>
      <c r="I84" s="268" t="s">
        <v>27</v>
      </c>
      <c r="J84" s="350"/>
      <c r="K84" s="350"/>
      <c r="L84" s="351"/>
      <c r="M84" s="350"/>
      <c r="N84" s="350"/>
      <c r="O84" s="351"/>
      <c r="P84" s="266" t="s">
        <v>229</v>
      </c>
      <c r="Q84" s="271" t="s">
        <v>34</v>
      </c>
      <c r="R84" s="270"/>
      <c r="S84" s="266">
        <v>1</v>
      </c>
      <c r="T84" s="266" t="s">
        <v>35</v>
      </c>
      <c r="U84" s="212" t="s">
        <v>680</v>
      </c>
      <c r="V84" s="212" t="s">
        <v>70</v>
      </c>
      <c r="W84" s="266">
        <v>1995</v>
      </c>
    </row>
    <row r="85" spans="1:23" s="217" customFormat="1" ht="49.5" customHeight="1" x14ac:dyDescent="0.2">
      <c r="A85" s="206">
        <v>128770</v>
      </c>
      <c r="B85" s="206" t="s">
        <v>24</v>
      </c>
      <c r="C85" s="266" t="s">
        <v>266</v>
      </c>
      <c r="D85" s="266" t="s">
        <v>79</v>
      </c>
      <c r="E85" s="266">
        <v>11430</v>
      </c>
      <c r="F85" s="212" t="s">
        <v>80</v>
      </c>
      <c r="G85" s="267">
        <v>44562</v>
      </c>
      <c r="H85" s="266">
        <v>188</v>
      </c>
      <c r="I85" s="268" t="s">
        <v>27</v>
      </c>
      <c r="J85" s="350"/>
      <c r="K85" s="350"/>
      <c r="L85" s="351"/>
      <c r="M85" s="350"/>
      <c r="N85" s="350"/>
      <c r="O85" s="351"/>
      <c r="P85" s="266" t="s">
        <v>229</v>
      </c>
      <c r="Q85" s="271" t="s">
        <v>38</v>
      </c>
      <c r="R85" s="270"/>
      <c r="S85" s="266">
        <v>1</v>
      </c>
      <c r="T85" s="266" t="s">
        <v>35</v>
      </c>
      <c r="U85" s="212" t="s">
        <v>81</v>
      </c>
      <c r="V85" s="212" t="s">
        <v>43</v>
      </c>
      <c r="W85" s="266">
        <v>1992</v>
      </c>
    </row>
    <row r="86" spans="1:23" s="217" customFormat="1" ht="49.5" customHeight="1" x14ac:dyDescent="0.2">
      <c r="A86" s="206">
        <v>128969</v>
      </c>
      <c r="B86" s="206" t="s">
        <v>24</v>
      </c>
      <c r="C86" s="266" t="s">
        <v>133</v>
      </c>
      <c r="D86" s="266" t="s">
        <v>82</v>
      </c>
      <c r="E86" s="266">
        <v>11220</v>
      </c>
      <c r="F86" s="212" t="s">
        <v>83</v>
      </c>
      <c r="G86" s="267">
        <v>44562</v>
      </c>
      <c r="H86" s="266">
        <v>212</v>
      </c>
      <c r="I86" s="268" t="s">
        <v>27</v>
      </c>
      <c r="J86" s="350"/>
      <c r="K86" s="350"/>
      <c r="L86" s="351"/>
      <c r="M86" s="350"/>
      <c r="N86" s="350"/>
      <c r="O86" s="351"/>
      <c r="P86" s="266" t="s">
        <v>229</v>
      </c>
      <c r="Q86" s="271" t="s">
        <v>38</v>
      </c>
      <c r="R86" s="270"/>
      <c r="S86" s="266">
        <v>1</v>
      </c>
      <c r="T86" s="266" t="s">
        <v>35</v>
      </c>
      <c r="U86" s="212" t="s">
        <v>84</v>
      </c>
      <c r="V86" s="212" t="s">
        <v>43</v>
      </c>
      <c r="W86" s="266">
        <v>1992</v>
      </c>
    </row>
    <row r="87" spans="1:23" s="217" customFormat="1" ht="49.5" customHeight="1" x14ac:dyDescent="0.2">
      <c r="A87" s="206">
        <v>151078</v>
      </c>
      <c r="B87" s="206" t="s">
        <v>24</v>
      </c>
      <c r="C87" s="266" t="s">
        <v>681</v>
      </c>
      <c r="D87" s="266" t="s">
        <v>85</v>
      </c>
      <c r="E87" s="266">
        <v>11290</v>
      </c>
      <c r="F87" s="212" t="s">
        <v>86</v>
      </c>
      <c r="G87" s="267">
        <v>44562</v>
      </c>
      <c r="H87" s="266">
        <v>113</v>
      </c>
      <c r="I87" s="268" t="s">
        <v>27</v>
      </c>
      <c r="J87" s="350"/>
      <c r="K87" s="350"/>
      <c r="L87" s="351"/>
      <c r="M87" s="350"/>
      <c r="N87" s="350"/>
      <c r="O87" s="351"/>
      <c r="P87" s="266" t="s">
        <v>229</v>
      </c>
      <c r="Q87" s="271" t="s">
        <v>34</v>
      </c>
      <c r="R87" s="270"/>
      <c r="S87" s="266">
        <v>1</v>
      </c>
      <c r="T87" s="266" t="s">
        <v>35</v>
      </c>
      <c r="U87" s="212" t="s">
        <v>87</v>
      </c>
      <c r="V87" s="212" t="s">
        <v>88</v>
      </c>
      <c r="W87" s="266">
        <v>2013</v>
      </c>
    </row>
    <row r="88" spans="1:23" s="217" customFormat="1" ht="49.5" customHeight="1" x14ac:dyDescent="0.2">
      <c r="A88" s="352">
        <v>179533</v>
      </c>
      <c r="B88" s="206" t="s">
        <v>24</v>
      </c>
      <c r="C88" s="353" t="s">
        <v>664</v>
      </c>
      <c r="D88" s="353" t="s">
        <v>89</v>
      </c>
      <c r="E88" s="353">
        <v>11200</v>
      </c>
      <c r="F88" s="354" t="s">
        <v>90</v>
      </c>
      <c r="G88" s="267">
        <v>44562</v>
      </c>
      <c r="H88" s="353">
        <v>416</v>
      </c>
      <c r="I88" s="355" t="s">
        <v>27</v>
      </c>
      <c r="J88" s="350"/>
      <c r="K88" s="350"/>
      <c r="L88" s="351"/>
      <c r="M88" s="350"/>
      <c r="N88" s="350"/>
      <c r="O88" s="351"/>
      <c r="P88" s="266" t="s">
        <v>229</v>
      </c>
      <c r="Q88" s="271" t="s">
        <v>34</v>
      </c>
      <c r="R88" s="270"/>
      <c r="S88" s="266">
        <v>1</v>
      </c>
      <c r="T88" s="266" t="s">
        <v>35</v>
      </c>
      <c r="U88" s="212" t="s">
        <v>91</v>
      </c>
      <c r="V88" s="212" t="s">
        <v>92</v>
      </c>
      <c r="W88" s="266">
        <v>2011</v>
      </c>
    </row>
    <row r="89" spans="1:23" s="217" customFormat="1" ht="49.5" customHeight="1" x14ac:dyDescent="0.2">
      <c r="A89" s="352"/>
      <c r="B89" s="206" t="s">
        <v>24</v>
      </c>
      <c r="C89" s="353"/>
      <c r="D89" s="353"/>
      <c r="E89" s="353"/>
      <c r="F89" s="354"/>
      <c r="G89" s="267"/>
      <c r="H89" s="353"/>
      <c r="I89" s="355"/>
      <c r="J89" s="350"/>
      <c r="K89" s="350"/>
      <c r="L89" s="351"/>
      <c r="M89" s="350"/>
      <c r="N89" s="350"/>
      <c r="O89" s="351"/>
      <c r="P89" s="266" t="s">
        <v>229</v>
      </c>
      <c r="Q89" s="271" t="s">
        <v>672</v>
      </c>
      <c r="R89" s="270"/>
      <c r="S89" s="266">
        <v>1</v>
      </c>
      <c r="T89" s="266" t="s">
        <v>673</v>
      </c>
      <c r="U89" s="212" t="s">
        <v>682</v>
      </c>
      <c r="V89" s="212" t="s">
        <v>675</v>
      </c>
      <c r="W89" s="266">
        <v>2022</v>
      </c>
    </row>
    <row r="90" spans="1:23" s="217" customFormat="1" ht="49.5" customHeight="1" x14ac:dyDescent="0.2">
      <c r="A90" s="352">
        <v>129265</v>
      </c>
      <c r="B90" s="206" t="s">
        <v>24</v>
      </c>
      <c r="C90" s="353" t="s">
        <v>338</v>
      </c>
      <c r="D90" s="353" t="s">
        <v>93</v>
      </c>
      <c r="E90" s="353">
        <v>11300</v>
      </c>
      <c r="F90" s="354" t="s">
        <v>94</v>
      </c>
      <c r="G90" s="267">
        <v>44562</v>
      </c>
      <c r="H90" s="353">
        <v>1160</v>
      </c>
      <c r="I90" s="355" t="s">
        <v>27</v>
      </c>
      <c r="J90" s="350"/>
      <c r="K90" s="350"/>
      <c r="L90" s="351"/>
      <c r="M90" s="350"/>
      <c r="N90" s="350"/>
      <c r="O90" s="351"/>
      <c r="P90" s="266" t="s">
        <v>229</v>
      </c>
      <c r="Q90" s="271" t="s">
        <v>34</v>
      </c>
      <c r="R90" s="270"/>
      <c r="S90" s="266">
        <v>1</v>
      </c>
      <c r="T90" s="266" t="s">
        <v>35</v>
      </c>
      <c r="U90" s="212" t="s">
        <v>95</v>
      </c>
      <c r="V90" s="212" t="s">
        <v>96</v>
      </c>
      <c r="W90" s="266">
        <v>2008</v>
      </c>
    </row>
    <row r="91" spans="1:23" s="217" customFormat="1" ht="49.5" customHeight="1" x14ac:dyDescent="0.2">
      <c r="A91" s="352"/>
      <c r="B91" s="206" t="s">
        <v>24</v>
      </c>
      <c r="C91" s="353"/>
      <c r="D91" s="353"/>
      <c r="E91" s="353"/>
      <c r="F91" s="354"/>
      <c r="G91" s="267"/>
      <c r="H91" s="353"/>
      <c r="I91" s="355"/>
      <c r="J91" s="350"/>
      <c r="K91" s="350"/>
      <c r="L91" s="351"/>
      <c r="M91" s="350"/>
      <c r="N91" s="350"/>
      <c r="O91" s="351"/>
      <c r="P91" s="266" t="s">
        <v>229</v>
      </c>
      <c r="Q91" s="271" t="s">
        <v>683</v>
      </c>
      <c r="R91" s="270" t="s">
        <v>684</v>
      </c>
      <c r="S91" s="266">
        <v>1</v>
      </c>
      <c r="T91" s="266"/>
      <c r="U91" s="212" t="s">
        <v>685</v>
      </c>
      <c r="V91" s="212" t="s">
        <v>686</v>
      </c>
      <c r="W91" s="266" t="s">
        <v>687</v>
      </c>
    </row>
    <row r="92" spans="1:23" s="217" customFormat="1" ht="49.5" customHeight="1" x14ac:dyDescent="0.2">
      <c r="A92" s="352"/>
      <c r="B92" s="206" t="s">
        <v>24</v>
      </c>
      <c r="C92" s="353"/>
      <c r="D92" s="353"/>
      <c r="E92" s="353"/>
      <c r="F92" s="354"/>
      <c r="G92" s="267"/>
      <c r="H92" s="353"/>
      <c r="I92" s="355"/>
      <c r="J92" s="350"/>
      <c r="K92" s="350"/>
      <c r="L92" s="351"/>
      <c r="M92" s="350"/>
      <c r="N92" s="350"/>
      <c r="O92" s="351"/>
      <c r="P92" s="266" t="s">
        <v>229</v>
      </c>
      <c r="Q92" s="271" t="s">
        <v>672</v>
      </c>
      <c r="R92" s="270" t="s">
        <v>688</v>
      </c>
      <c r="S92" s="266">
        <v>1</v>
      </c>
      <c r="T92" s="266" t="s">
        <v>673</v>
      </c>
      <c r="U92" s="212" t="s">
        <v>689</v>
      </c>
      <c r="V92" s="212" t="s">
        <v>675</v>
      </c>
      <c r="W92" s="266">
        <v>2022</v>
      </c>
    </row>
    <row r="93" spans="1:23" s="273" customFormat="1" ht="49.5" customHeight="1" x14ac:dyDescent="0.2">
      <c r="A93" s="206">
        <v>128762</v>
      </c>
      <c r="B93" s="206" t="s">
        <v>24</v>
      </c>
      <c r="C93" s="266" t="s">
        <v>664</v>
      </c>
      <c r="D93" s="266" t="s">
        <v>97</v>
      </c>
      <c r="E93" s="266">
        <v>11290</v>
      </c>
      <c r="F93" s="212" t="s">
        <v>98</v>
      </c>
      <c r="G93" s="267">
        <v>44562</v>
      </c>
      <c r="H93" s="266">
        <v>198</v>
      </c>
      <c r="I93" s="268" t="s">
        <v>27</v>
      </c>
      <c r="J93" s="350"/>
      <c r="K93" s="350"/>
      <c r="L93" s="351"/>
      <c r="M93" s="350"/>
      <c r="N93" s="350"/>
      <c r="O93" s="351"/>
      <c r="P93" s="266" t="s">
        <v>229</v>
      </c>
      <c r="Q93" s="271" t="s">
        <v>38</v>
      </c>
      <c r="R93" s="270"/>
      <c r="S93" s="266">
        <v>1</v>
      </c>
      <c r="T93" s="266" t="s">
        <v>35</v>
      </c>
      <c r="U93" s="212" t="s">
        <v>99</v>
      </c>
      <c r="V93" s="212" t="s">
        <v>43</v>
      </c>
      <c r="W93" s="266">
        <v>1992</v>
      </c>
    </row>
    <row r="94" spans="1:23" s="273" customFormat="1" ht="49.5" customHeight="1" x14ac:dyDescent="0.2">
      <c r="A94" s="206">
        <v>129246</v>
      </c>
      <c r="B94" s="206" t="s">
        <v>24</v>
      </c>
      <c r="C94" s="266" t="s">
        <v>664</v>
      </c>
      <c r="D94" s="266" t="s">
        <v>100</v>
      </c>
      <c r="E94" s="266">
        <v>11330</v>
      </c>
      <c r="F94" s="212" t="s">
        <v>101</v>
      </c>
      <c r="G94" s="267">
        <v>44562</v>
      </c>
      <c r="H94" s="266">
        <v>193</v>
      </c>
      <c r="I94" s="268" t="s">
        <v>27</v>
      </c>
      <c r="J94" s="350"/>
      <c r="K94" s="350"/>
      <c r="L94" s="351"/>
      <c r="M94" s="350"/>
      <c r="N94" s="350"/>
      <c r="O94" s="351"/>
      <c r="P94" s="266" t="s">
        <v>229</v>
      </c>
      <c r="Q94" s="271" t="s">
        <v>38</v>
      </c>
      <c r="R94" s="270"/>
      <c r="S94" s="266">
        <v>1</v>
      </c>
      <c r="T94" s="266" t="s">
        <v>35</v>
      </c>
      <c r="U94" s="212" t="s">
        <v>102</v>
      </c>
      <c r="V94" s="212" t="s">
        <v>43</v>
      </c>
      <c r="W94" s="266">
        <v>1992</v>
      </c>
    </row>
    <row r="95" spans="1:23" s="273" customFormat="1" ht="49.5" customHeight="1" x14ac:dyDescent="0.2">
      <c r="A95" s="206">
        <v>128905</v>
      </c>
      <c r="B95" s="206" t="s">
        <v>24</v>
      </c>
      <c r="C95" s="266" t="s">
        <v>266</v>
      </c>
      <c r="D95" s="266" t="s">
        <v>103</v>
      </c>
      <c r="E95" s="266">
        <v>11160</v>
      </c>
      <c r="F95" s="212" t="s">
        <v>104</v>
      </c>
      <c r="G95" s="267">
        <v>44562</v>
      </c>
      <c r="H95" s="266">
        <v>162</v>
      </c>
      <c r="I95" s="268" t="s">
        <v>27</v>
      </c>
      <c r="J95" s="350"/>
      <c r="K95" s="350"/>
      <c r="L95" s="351"/>
      <c r="M95" s="350"/>
      <c r="N95" s="350"/>
      <c r="O95" s="351"/>
      <c r="P95" s="266" t="s">
        <v>229</v>
      </c>
      <c r="Q95" s="271" t="s">
        <v>34</v>
      </c>
      <c r="R95" s="270"/>
      <c r="S95" s="266">
        <v>1</v>
      </c>
      <c r="T95" s="266" t="s">
        <v>35</v>
      </c>
      <c r="U95" s="212" t="s">
        <v>105</v>
      </c>
      <c r="V95" s="212" t="s">
        <v>690</v>
      </c>
      <c r="W95" s="266"/>
    </row>
    <row r="96" spans="1:23" s="273" customFormat="1" ht="49.5" customHeight="1" x14ac:dyDescent="0.2">
      <c r="A96" s="206">
        <v>186237</v>
      </c>
      <c r="B96" s="206" t="s">
        <v>24</v>
      </c>
      <c r="C96" s="266" t="s">
        <v>266</v>
      </c>
      <c r="D96" s="266" t="s">
        <v>106</v>
      </c>
      <c r="E96" s="266">
        <v>11210</v>
      </c>
      <c r="F96" s="212" t="s">
        <v>107</v>
      </c>
      <c r="G96" s="267">
        <v>44562</v>
      </c>
      <c r="H96" s="266">
        <v>217</v>
      </c>
      <c r="I96" s="268" t="s">
        <v>27</v>
      </c>
      <c r="J96" s="350"/>
      <c r="K96" s="350"/>
      <c r="L96" s="351"/>
      <c r="M96" s="350"/>
      <c r="N96" s="350"/>
      <c r="O96" s="351"/>
      <c r="P96" s="266" t="s">
        <v>229</v>
      </c>
      <c r="Q96" s="271" t="s">
        <v>34</v>
      </c>
      <c r="R96" s="270"/>
      <c r="S96" s="266">
        <v>1</v>
      </c>
      <c r="T96" s="266" t="s">
        <v>35</v>
      </c>
      <c r="U96" s="212" t="s">
        <v>691</v>
      </c>
      <c r="V96" s="212" t="s">
        <v>43</v>
      </c>
      <c r="W96" s="266"/>
    </row>
    <row r="97" spans="1:23" s="273" customFormat="1" ht="49.5" customHeight="1" x14ac:dyDescent="0.2">
      <c r="A97" s="206">
        <v>128925</v>
      </c>
      <c r="B97" s="206" t="s">
        <v>24</v>
      </c>
      <c r="C97" s="266" t="s">
        <v>266</v>
      </c>
      <c r="D97" s="266" t="s">
        <v>108</v>
      </c>
      <c r="E97" s="266">
        <v>11370</v>
      </c>
      <c r="F97" s="212" t="s">
        <v>109</v>
      </c>
      <c r="G97" s="267">
        <v>44562</v>
      </c>
      <c r="H97" s="266">
        <v>2003</v>
      </c>
      <c r="I97" s="268" t="s">
        <v>27</v>
      </c>
      <c r="J97" s="350"/>
      <c r="K97" s="350"/>
      <c r="L97" s="351"/>
      <c r="M97" s="350"/>
      <c r="N97" s="350"/>
      <c r="O97" s="351"/>
      <c r="P97" s="266" t="s">
        <v>229</v>
      </c>
      <c r="Q97" s="271" t="s">
        <v>34</v>
      </c>
      <c r="R97" s="270"/>
      <c r="S97" s="266">
        <v>1</v>
      </c>
      <c r="T97" s="266" t="s">
        <v>35</v>
      </c>
      <c r="U97" s="212" t="s">
        <v>110</v>
      </c>
      <c r="V97" s="212" t="s">
        <v>43</v>
      </c>
      <c r="W97" s="266">
        <v>1992</v>
      </c>
    </row>
    <row r="98" spans="1:23" s="273" customFormat="1" ht="49.5" customHeight="1" x14ac:dyDescent="0.2">
      <c r="A98" s="206">
        <v>176743</v>
      </c>
      <c r="B98" s="206" t="s">
        <v>24</v>
      </c>
      <c r="C98" s="266" t="s">
        <v>133</v>
      </c>
      <c r="D98" s="266" t="s">
        <v>111</v>
      </c>
      <c r="E98" s="266">
        <v>11500</v>
      </c>
      <c r="F98" s="212" t="s">
        <v>112</v>
      </c>
      <c r="G98" s="267">
        <v>44562</v>
      </c>
      <c r="H98" s="266">
        <v>87</v>
      </c>
      <c r="I98" s="268" t="s">
        <v>27</v>
      </c>
      <c r="J98" s="350"/>
      <c r="K98" s="350"/>
      <c r="L98" s="351"/>
      <c r="M98" s="350"/>
      <c r="N98" s="350"/>
      <c r="O98" s="351"/>
      <c r="P98" s="266" t="s">
        <v>229</v>
      </c>
      <c r="Q98" s="271" t="s">
        <v>34</v>
      </c>
      <c r="R98" s="270"/>
      <c r="S98" s="266">
        <v>1</v>
      </c>
      <c r="T98" s="266" t="s">
        <v>35</v>
      </c>
      <c r="U98" s="212" t="s">
        <v>113</v>
      </c>
      <c r="V98" s="212" t="s">
        <v>114</v>
      </c>
      <c r="W98" s="266">
        <v>2010</v>
      </c>
    </row>
    <row r="99" spans="1:23" s="217" customFormat="1" ht="49.5" customHeight="1" x14ac:dyDescent="0.2">
      <c r="A99" s="206">
        <v>129017</v>
      </c>
      <c r="B99" s="206" t="s">
        <v>24</v>
      </c>
      <c r="C99" s="266" t="s">
        <v>664</v>
      </c>
      <c r="D99" s="266" t="s">
        <v>115</v>
      </c>
      <c r="E99" s="266">
        <v>11250</v>
      </c>
      <c r="F99" s="212" t="s">
        <v>116</v>
      </c>
      <c r="G99" s="267">
        <v>44562</v>
      </c>
      <c r="H99" s="266">
        <v>200</v>
      </c>
      <c r="I99" s="268" t="s">
        <v>27</v>
      </c>
      <c r="J99" s="350"/>
      <c r="K99" s="350"/>
      <c r="L99" s="351"/>
      <c r="M99" s="350"/>
      <c r="N99" s="350"/>
      <c r="O99" s="351"/>
      <c r="P99" s="266" t="s">
        <v>229</v>
      </c>
      <c r="Q99" s="271" t="s">
        <v>38</v>
      </c>
      <c r="R99" s="270"/>
      <c r="S99" s="266">
        <v>1</v>
      </c>
      <c r="T99" s="266" t="s">
        <v>35</v>
      </c>
      <c r="U99" s="212" t="s">
        <v>117</v>
      </c>
      <c r="V99" s="212" t="s">
        <v>43</v>
      </c>
      <c r="W99" s="266">
        <v>1992</v>
      </c>
    </row>
    <row r="100" spans="1:23" s="217" customFormat="1" ht="49.5" customHeight="1" x14ac:dyDescent="0.2">
      <c r="A100" s="206">
        <v>128845</v>
      </c>
      <c r="B100" s="206" t="s">
        <v>24</v>
      </c>
      <c r="C100" s="266" t="s">
        <v>664</v>
      </c>
      <c r="D100" s="266" t="s">
        <v>118</v>
      </c>
      <c r="E100" s="266">
        <v>11310</v>
      </c>
      <c r="F100" s="212" t="s">
        <v>119</v>
      </c>
      <c r="G100" s="267">
        <v>44562</v>
      </c>
      <c r="H100" s="266">
        <v>154</v>
      </c>
      <c r="I100" s="268" t="s">
        <v>27</v>
      </c>
      <c r="J100" s="350"/>
      <c r="K100" s="350"/>
      <c r="L100" s="351"/>
      <c r="M100" s="350"/>
      <c r="N100" s="350"/>
      <c r="O100" s="351"/>
      <c r="P100" s="266" t="s">
        <v>229</v>
      </c>
      <c r="Q100" s="271" t="s">
        <v>38</v>
      </c>
      <c r="R100" s="270"/>
      <c r="S100" s="266">
        <v>1</v>
      </c>
      <c r="T100" s="266" t="s">
        <v>35</v>
      </c>
      <c r="U100" s="212" t="s">
        <v>117</v>
      </c>
      <c r="V100" s="212" t="s">
        <v>43</v>
      </c>
      <c r="W100" s="266">
        <v>1992</v>
      </c>
    </row>
    <row r="101" spans="1:23" s="217" customFormat="1" ht="49.5" customHeight="1" x14ac:dyDescent="0.2">
      <c r="A101" s="206">
        <v>175293</v>
      </c>
      <c r="B101" s="206" t="s">
        <v>24</v>
      </c>
      <c r="C101" s="266" t="s">
        <v>133</v>
      </c>
      <c r="D101" s="266" t="s">
        <v>120</v>
      </c>
      <c r="E101" s="266">
        <v>11410</v>
      </c>
      <c r="F101" s="212" t="s">
        <v>121</v>
      </c>
      <c r="G101" s="267">
        <v>44562</v>
      </c>
      <c r="H101" s="266">
        <v>383</v>
      </c>
      <c r="I101" s="268" t="s">
        <v>27</v>
      </c>
      <c r="J101" s="350"/>
      <c r="K101" s="350"/>
      <c r="L101" s="351"/>
      <c r="M101" s="350"/>
      <c r="N101" s="350"/>
      <c r="O101" s="351"/>
      <c r="P101" s="266" t="s">
        <v>229</v>
      </c>
      <c r="Q101" s="271" t="s">
        <v>34</v>
      </c>
      <c r="R101" s="270"/>
      <c r="S101" s="266">
        <v>1</v>
      </c>
      <c r="T101" s="266" t="s">
        <v>35</v>
      </c>
      <c r="U101" s="212" t="s">
        <v>122</v>
      </c>
      <c r="V101" s="212" t="s">
        <v>692</v>
      </c>
      <c r="W101" s="266">
        <v>2009</v>
      </c>
    </row>
    <row r="102" spans="1:23" s="217" customFormat="1" ht="49.5" customHeight="1" x14ac:dyDescent="0.2">
      <c r="A102" s="352">
        <v>198784</v>
      </c>
      <c r="B102" s="206" t="s">
        <v>24</v>
      </c>
      <c r="C102" s="353" t="s">
        <v>338</v>
      </c>
      <c r="D102" s="353" t="s">
        <v>123</v>
      </c>
      <c r="E102" s="353">
        <v>11100</v>
      </c>
      <c r="F102" s="354" t="s">
        <v>124</v>
      </c>
      <c r="G102" s="267">
        <v>44562</v>
      </c>
      <c r="H102" s="353">
        <v>1478</v>
      </c>
      <c r="I102" s="355" t="s">
        <v>27</v>
      </c>
      <c r="J102" s="350"/>
      <c r="K102" s="350"/>
      <c r="L102" s="351"/>
      <c r="M102" s="350"/>
      <c r="N102" s="350"/>
      <c r="O102" s="351"/>
      <c r="P102" s="266" t="s">
        <v>229</v>
      </c>
      <c r="Q102" s="271" t="s">
        <v>34</v>
      </c>
      <c r="R102" s="356"/>
      <c r="S102" s="266">
        <v>1</v>
      </c>
      <c r="T102" s="266" t="s">
        <v>35</v>
      </c>
      <c r="U102" s="212" t="s">
        <v>693</v>
      </c>
      <c r="V102" s="212" t="s">
        <v>126</v>
      </c>
      <c r="W102" s="266">
        <v>2016</v>
      </c>
    </row>
    <row r="103" spans="1:23" s="217" customFormat="1" ht="49.5" customHeight="1" x14ac:dyDescent="0.2">
      <c r="A103" s="352" t="s">
        <v>519</v>
      </c>
      <c r="B103" s="206" t="s">
        <v>24</v>
      </c>
      <c r="C103" s="353"/>
      <c r="D103" s="353"/>
      <c r="E103" s="353"/>
      <c r="F103" s="354"/>
      <c r="G103" s="267">
        <v>44562</v>
      </c>
      <c r="H103" s="353"/>
      <c r="I103" s="355"/>
      <c r="J103" s="350"/>
      <c r="K103" s="350"/>
      <c r="L103" s="351"/>
      <c r="M103" s="350"/>
      <c r="N103" s="350"/>
      <c r="O103" s="351"/>
      <c r="P103" s="266" t="s">
        <v>229</v>
      </c>
      <c r="Q103" s="271" t="s">
        <v>58</v>
      </c>
      <c r="R103" s="356"/>
      <c r="S103" s="266">
        <v>1</v>
      </c>
      <c r="T103" s="266"/>
      <c r="U103" s="212" t="s">
        <v>127</v>
      </c>
      <c r="V103" s="212" t="s">
        <v>60</v>
      </c>
      <c r="W103" s="266"/>
    </row>
    <row r="104" spans="1:23" s="217" customFormat="1" ht="49.5" customHeight="1" x14ac:dyDescent="0.2">
      <c r="A104" s="352"/>
      <c r="B104" s="206" t="s">
        <v>24</v>
      </c>
      <c r="C104" s="353"/>
      <c r="D104" s="353"/>
      <c r="E104" s="353"/>
      <c r="F104" s="354"/>
      <c r="G104" s="267"/>
      <c r="H104" s="353"/>
      <c r="I104" s="355"/>
      <c r="J104" s="350"/>
      <c r="K104" s="350"/>
      <c r="L104" s="351"/>
      <c r="M104" s="350"/>
      <c r="N104" s="350"/>
      <c r="O104" s="351"/>
      <c r="P104" s="266" t="s">
        <v>229</v>
      </c>
      <c r="Q104" s="271" t="s">
        <v>672</v>
      </c>
      <c r="R104" s="270"/>
      <c r="S104" s="266">
        <v>1</v>
      </c>
      <c r="T104" s="266" t="s">
        <v>673</v>
      </c>
      <c r="U104" s="212" t="s">
        <v>694</v>
      </c>
      <c r="V104" s="212" t="s">
        <v>675</v>
      </c>
      <c r="W104" s="266">
        <v>2022</v>
      </c>
    </row>
    <row r="105" spans="1:23" s="217" customFormat="1" ht="49.5" customHeight="1" x14ac:dyDescent="0.2">
      <c r="A105" s="206">
        <v>128338</v>
      </c>
      <c r="B105" s="206" t="s">
        <v>24</v>
      </c>
      <c r="C105" s="274" t="s">
        <v>695</v>
      </c>
      <c r="D105" s="274" t="s">
        <v>696</v>
      </c>
      <c r="E105" s="274">
        <v>11600</v>
      </c>
      <c r="F105" s="275" t="s">
        <v>697</v>
      </c>
      <c r="G105" s="267"/>
      <c r="H105" s="266">
        <v>11</v>
      </c>
      <c r="I105" s="268" t="s">
        <v>27</v>
      </c>
      <c r="J105" s="350"/>
      <c r="K105" s="350"/>
      <c r="L105" s="351"/>
      <c r="M105" s="350"/>
      <c r="N105" s="350"/>
      <c r="O105" s="351"/>
      <c r="P105" s="266" t="s">
        <v>229</v>
      </c>
      <c r="Q105" s="271" t="s">
        <v>34</v>
      </c>
      <c r="R105" s="270" t="s">
        <v>698</v>
      </c>
      <c r="S105" s="266">
        <v>1</v>
      </c>
      <c r="T105" s="274" t="s">
        <v>35</v>
      </c>
      <c r="U105" s="275" t="s">
        <v>699</v>
      </c>
      <c r="V105" s="275" t="s">
        <v>128</v>
      </c>
      <c r="W105" s="266" t="s">
        <v>687</v>
      </c>
    </row>
    <row r="106" spans="1:23" s="217" customFormat="1" ht="49.5" customHeight="1" x14ac:dyDescent="0.2">
      <c r="A106" s="254">
        <v>129145</v>
      </c>
      <c r="B106" s="206" t="s">
        <v>24</v>
      </c>
      <c r="C106" s="274" t="s">
        <v>133</v>
      </c>
      <c r="D106" s="274" t="s">
        <v>129</v>
      </c>
      <c r="E106" s="274">
        <v>11800</v>
      </c>
      <c r="F106" s="275" t="s">
        <v>130</v>
      </c>
      <c r="G106" s="267">
        <v>44562</v>
      </c>
      <c r="H106" s="274">
        <v>200</v>
      </c>
      <c r="I106" s="276" t="s">
        <v>27</v>
      </c>
      <c r="J106" s="350"/>
      <c r="K106" s="350"/>
      <c r="L106" s="351"/>
      <c r="M106" s="350"/>
      <c r="N106" s="350"/>
      <c r="O106" s="351"/>
      <c r="P106" s="266" t="s">
        <v>229</v>
      </c>
      <c r="Q106" s="271" t="s">
        <v>38</v>
      </c>
      <c r="R106" s="266"/>
      <c r="S106" s="274">
        <v>1</v>
      </c>
      <c r="T106" s="274" t="s">
        <v>35</v>
      </c>
      <c r="U106" s="275" t="s">
        <v>117</v>
      </c>
      <c r="V106" s="275" t="s">
        <v>43</v>
      </c>
      <c r="W106" s="274">
        <v>1992</v>
      </c>
    </row>
    <row r="107" spans="1:23" s="217" customFormat="1" ht="49.5" customHeight="1" thickBot="1" x14ac:dyDescent="0.25">
      <c r="A107" s="254">
        <v>128761</v>
      </c>
      <c r="B107" s="206" t="s">
        <v>24</v>
      </c>
      <c r="C107" s="274" t="s">
        <v>664</v>
      </c>
      <c r="D107" s="274" t="s">
        <v>131</v>
      </c>
      <c r="E107" s="274">
        <v>11350</v>
      </c>
      <c r="F107" s="275" t="s">
        <v>132</v>
      </c>
      <c r="G107" s="267">
        <v>44562</v>
      </c>
      <c r="H107" s="274">
        <v>1056</v>
      </c>
      <c r="I107" s="276" t="s">
        <v>27</v>
      </c>
      <c r="J107" s="350"/>
      <c r="K107" s="350"/>
      <c r="L107" s="351"/>
      <c r="M107" s="350"/>
      <c r="N107" s="350"/>
      <c r="O107" s="351"/>
      <c r="P107" s="266" t="s">
        <v>229</v>
      </c>
      <c r="Q107" s="271" t="s">
        <v>38</v>
      </c>
      <c r="R107" s="266"/>
      <c r="S107" s="274">
        <v>1</v>
      </c>
      <c r="T107" s="277" t="s">
        <v>35</v>
      </c>
      <c r="U107" s="275" t="s">
        <v>117</v>
      </c>
      <c r="V107" s="275" t="s">
        <v>43</v>
      </c>
      <c r="W107" s="274">
        <v>1992</v>
      </c>
    </row>
    <row r="108" spans="1:23" s="217" customFormat="1" ht="49.5" customHeight="1" thickBot="1" x14ac:dyDescent="0.25">
      <c r="A108" s="99">
        <v>199381</v>
      </c>
      <c r="B108" s="99" t="s">
        <v>24</v>
      </c>
      <c r="C108" s="277" t="s">
        <v>133</v>
      </c>
      <c r="D108" s="277" t="s">
        <v>134</v>
      </c>
      <c r="E108" s="277">
        <v>11110</v>
      </c>
      <c r="F108" s="219" t="s">
        <v>135</v>
      </c>
      <c r="G108" s="278">
        <v>44562</v>
      </c>
      <c r="H108" s="277"/>
      <c r="I108" s="277" t="s">
        <v>27</v>
      </c>
      <c r="J108" s="350"/>
      <c r="K108" s="350"/>
      <c r="L108" s="351"/>
      <c r="M108" s="350"/>
      <c r="N108" s="350"/>
      <c r="O108" s="351"/>
      <c r="P108" s="277" t="s">
        <v>229</v>
      </c>
      <c r="Q108" s="279" t="s">
        <v>34</v>
      </c>
      <c r="R108" s="280"/>
      <c r="S108" s="277">
        <v>1</v>
      </c>
      <c r="T108" s="281" t="s">
        <v>35</v>
      </c>
      <c r="U108" s="219" t="s">
        <v>700</v>
      </c>
      <c r="V108" s="219" t="s">
        <v>70</v>
      </c>
      <c r="W108" s="277">
        <v>2017</v>
      </c>
    </row>
  </sheetData>
  <autoFilter ref="A3:W13"/>
  <mergeCells count="186">
    <mergeCell ref="M11:M12"/>
    <mergeCell ref="N11:N12"/>
    <mergeCell ref="O11:O12"/>
    <mergeCell ref="J66:J108"/>
    <mergeCell ref="K66:K108"/>
    <mergeCell ref="L66:L108"/>
    <mergeCell ref="M66:M108"/>
    <mergeCell ref="N66:N108"/>
    <mergeCell ref="O66:O108"/>
    <mergeCell ref="M2:O2"/>
    <mergeCell ref="J4:J5"/>
    <mergeCell ref="K4:K5"/>
    <mergeCell ref="L4:L5"/>
    <mergeCell ref="M6:M7"/>
    <mergeCell ref="N6:N7"/>
    <mergeCell ref="O6:O7"/>
    <mergeCell ref="M8:M9"/>
    <mergeCell ref="N8:N9"/>
    <mergeCell ref="O8:O9"/>
    <mergeCell ref="R102:R103"/>
    <mergeCell ref="I88:I89"/>
    <mergeCell ref="A90:A92"/>
    <mergeCell ref="C90:C92"/>
    <mergeCell ref="D90:D92"/>
    <mergeCell ref="E90:E92"/>
    <mergeCell ref="F90:F92"/>
    <mergeCell ref="H90:H92"/>
    <mergeCell ref="I90:I92"/>
    <mergeCell ref="A102:A104"/>
    <mergeCell ref="C102:C104"/>
    <mergeCell ref="D102:D104"/>
    <mergeCell ref="E102:E104"/>
    <mergeCell ref="F102:F104"/>
    <mergeCell ref="H102:H104"/>
    <mergeCell ref="I102:I104"/>
    <mergeCell ref="A73:A75"/>
    <mergeCell ref="C73:C75"/>
    <mergeCell ref="D73:D75"/>
    <mergeCell ref="E73:E75"/>
    <mergeCell ref="F73:F75"/>
    <mergeCell ref="H73:H75"/>
    <mergeCell ref="I73:I75"/>
    <mergeCell ref="A77:A78"/>
    <mergeCell ref="C77:C78"/>
    <mergeCell ref="D77:D78"/>
    <mergeCell ref="E77:E78"/>
    <mergeCell ref="F77:F78"/>
    <mergeCell ref="A88:A89"/>
    <mergeCell ref="C88:C89"/>
    <mergeCell ref="D88:D89"/>
    <mergeCell ref="E88:E89"/>
    <mergeCell ref="F88:F89"/>
    <mergeCell ref="H88:H89"/>
    <mergeCell ref="A45:A47"/>
    <mergeCell ref="D45:D47"/>
    <mergeCell ref="E45:E47"/>
    <mergeCell ref="F45:F47"/>
    <mergeCell ref="G45:G47"/>
    <mergeCell ref="H45:H47"/>
    <mergeCell ref="I45:I47"/>
    <mergeCell ref="P45:P47"/>
    <mergeCell ref="D6:D7"/>
    <mergeCell ref="E6:E7"/>
    <mergeCell ref="F6:F7"/>
    <mergeCell ref="G6:G7"/>
    <mergeCell ref="H6:H7"/>
    <mergeCell ref="I6:I7"/>
    <mergeCell ref="D11:D12"/>
    <mergeCell ref="E11:E12"/>
    <mergeCell ref="F11:F12"/>
    <mergeCell ref="G11:G12"/>
    <mergeCell ref="H11:H12"/>
    <mergeCell ref="I11:I12"/>
    <mergeCell ref="D14:D16"/>
    <mergeCell ref="E14:E16"/>
    <mergeCell ref="F14:F16"/>
    <mergeCell ref="G4:G5"/>
    <mergeCell ref="H4:H5"/>
    <mergeCell ref="A1:W1"/>
    <mergeCell ref="A2:F2"/>
    <mergeCell ref="G2:G3"/>
    <mergeCell ref="H2:H3"/>
    <mergeCell ref="I2:I3"/>
    <mergeCell ref="P2:P3"/>
    <mergeCell ref="Q2:W2"/>
    <mergeCell ref="U4:U5"/>
    <mergeCell ref="V4:V5"/>
    <mergeCell ref="W4:W5"/>
    <mergeCell ref="I4:I5"/>
    <mergeCell ref="P4:P5"/>
    <mergeCell ref="R4:R5"/>
    <mergeCell ref="T4:T5"/>
    <mergeCell ref="D4:D5"/>
    <mergeCell ref="E4:E5"/>
    <mergeCell ref="F4:F5"/>
    <mergeCell ref="J2:L2"/>
    <mergeCell ref="D8:D9"/>
    <mergeCell ref="E8:E9"/>
    <mergeCell ref="F8:F9"/>
    <mergeCell ref="G8:G9"/>
    <mergeCell ref="P6:P7"/>
    <mergeCell ref="R6:R7"/>
    <mergeCell ref="T6:T7"/>
    <mergeCell ref="U6:U7"/>
    <mergeCell ref="V8:V9"/>
    <mergeCell ref="W8:W9"/>
    <mergeCell ref="T8:T9"/>
    <mergeCell ref="U8:U9"/>
    <mergeCell ref="H8:H9"/>
    <mergeCell ref="I8:I9"/>
    <mergeCell ref="P8:P9"/>
    <mergeCell ref="R8:R9"/>
    <mergeCell ref="V6:V7"/>
    <mergeCell ref="W6:W7"/>
    <mergeCell ref="P11:P12"/>
    <mergeCell ref="R11:R12"/>
    <mergeCell ref="T11:T12"/>
    <mergeCell ref="U11:U12"/>
    <mergeCell ref="V11:V12"/>
    <mergeCell ref="W11:W12"/>
    <mergeCell ref="G14:G16"/>
    <mergeCell ref="H14:H16"/>
    <mergeCell ref="I14:I16"/>
    <mergeCell ref="V14:V16"/>
    <mergeCell ref="W14:W16"/>
    <mergeCell ref="D17:D18"/>
    <mergeCell ref="E17:E18"/>
    <mergeCell ref="F17:F18"/>
    <mergeCell ref="G17:G18"/>
    <mergeCell ref="H17:H18"/>
    <mergeCell ref="I17:I18"/>
    <mergeCell ref="P14:P16"/>
    <mergeCell ref="R14:R16"/>
    <mergeCell ref="T14:T16"/>
    <mergeCell ref="U14:U16"/>
    <mergeCell ref="P19:P22"/>
    <mergeCell ref="R19:R22"/>
    <mergeCell ref="T20:T22"/>
    <mergeCell ref="U20:U21"/>
    <mergeCell ref="V20:V21"/>
    <mergeCell ref="W20:W21"/>
    <mergeCell ref="W17:W18"/>
    <mergeCell ref="D19:D22"/>
    <mergeCell ref="E19:E22"/>
    <mergeCell ref="F19:F22"/>
    <mergeCell ref="G19:G22"/>
    <mergeCell ref="H19:H22"/>
    <mergeCell ref="I19:I22"/>
    <mergeCell ref="P17:P18"/>
    <mergeCell ref="R17:R18"/>
    <mergeCell ref="T17:T18"/>
    <mergeCell ref="U17:U18"/>
    <mergeCell ref="V17:V18"/>
    <mergeCell ref="D26:D27"/>
    <mergeCell ref="E26:E27"/>
    <mergeCell ref="F26:F27"/>
    <mergeCell ref="G26:G27"/>
    <mergeCell ref="H26:H27"/>
    <mergeCell ref="I26:I27"/>
    <mergeCell ref="I23:I25"/>
    <mergeCell ref="P23:P25"/>
    <mergeCell ref="D23:D25"/>
    <mergeCell ref="E23:E25"/>
    <mergeCell ref="F23:F25"/>
    <mergeCell ref="G23:G25"/>
    <mergeCell ref="H23:H25"/>
    <mergeCell ref="V26:V27"/>
    <mergeCell ref="W26:W27"/>
    <mergeCell ref="P26:P27"/>
    <mergeCell ref="R26:R27"/>
    <mergeCell ref="T26:T27"/>
    <mergeCell ref="U26:U27"/>
    <mergeCell ref="U23:U24"/>
    <mergeCell ref="V23:V24"/>
    <mergeCell ref="W23:W24"/>
    <mergeCell ref="R23:R25"/>
    <mergeCell ref="T23:T25"/>
    <mergeCell ref="A17:A18"/>
    <mergeCell ref="A19:A22"/>
    <mergeCell ref="A23:A25"/>
    <mergeCell ref="A26:A27"/>
    <mergeCell ref="A4:A5"/>
    <mergeCell ref="A6:A7"/>
    <mergeCell ref="A8:A9"/>
    <mergeCell ref="A11:A12"/>
    <mergeCell ref="A14:A16"/>
  </mergeCells>
  <dataValidations count="6">
    <dataValidation type="list" allowBlank="1" showInputMessage="1" showErrorMessage="1" sqref="Q37:Q44">
      <formula1>#REF!</formula1>
      <formula2>0</formula2>
    </dataValidation>
    <dataValidation type="list" allowBlank="1" showErrorMessage="1" sqref="C3">
      <formula1>Département</formula1>
      <formula2>0</formula2>
    </dataValidation>
    <dataValidation operator="equal" allowBlank="1" showErrorMessage="1" sqref="P66:W73 A66:C73 P76:W77 X66:AMD73 A74:B108 G74:H75 P74:Q75 S74:W75 C76:C88 P78:Q80 P81:W88 S78:W78 R79:W80 S89:W89 R90:W91 S92:W92 R93:W102 D103:E104 G103:H104 P89:Q107 S103:W107 C105:H107 P108:S108 C108:F108 U108:W108 H108:I108 I106:I107 C89:I102 D81:I88 E76:I80 E66:I73 I28:I36 J28:L28">
      <formula1>0</formula1>
      <formula2>0</formula2>
    </dataValidation>
    <dataValidation allowBlank="1" showErrorMessage="1" sqref="Q3 D3:F3 S3:W3 G10 P2 C35:C36 P29 I45:I47 P31 C29:D34 B3 A4:A65 G2:I2 I4:I27 J3:O3 J4:L13 K14:L16 K17:O17 K18:L27 J14:J27 J45:O48">
      <formula1>0</formula1>
      <formula2>0</formula2>
    </dataValidation>
    <dataValidation type="list" allowBlank="1" showInputMessage="1" showErrorMessage="1" sqref="Q50:Q65 Q48">
      <formula1>#REF!</formula1>
      <formula2>0</formula2>
    </dataValidation>
    <dataValidation allowBlank="1" showErrorMessage="1" sqref="I49:L49"/>
  </dataValidations>
  <hyperlinks>
    <hyperlink ref="L7" r:id="rId1"/>
    <hyperlink ref="L8" r:id="rId2"/>
    <hyperlink ref="L9" r:id="rId3"/>
    <hyperlink ref="L10" r:id="rId4"/>
    <hyperlink ref="L11" r:id="rId5"/>
    <hyperlink ref="L12" r:id="rId6"/>
    <hyperlink ref="L13" r:id="rId7"/>
    <hyperlink ref="O19" r:id="rId8"/>
    <hyperlink ref="L19" r:id="rId9"/>
    <hyperlink ref="O14" r:id="rId10"/>
    <hyperlink ref="L14" r:id="rId11"/>
    <hyperlink ref="L50" r:id="rId12"/>
    <hyperlink ref="O50" r:id="rId13"/>
    <hyperlink ref="L51" r:id="rId14"/>
    <hyperlink ref="O51" r:id="rId15"/>
    <hyperlink ref="L52" r:id="rId16"/>
    <hyperlink ref="O52" r:id="rId17"/>
    <hyperlink ref="L53" r:id="rId18"/>
    <hyperlink ref="O53" r:id="rId19"/>
    <hyperlink ref="L54" r:id="rId20"/>
    <hyperlink ref="O54" r:id="rId21"/>
    <hyperlink ref="L55" r:id="rId22"/>
    <hyperlink ref="O55" r:id="rId23"/>
    <hyperlink ref="L56" r:id="rId24"/>
    <hyperlink ref="O56" r:id="rId25"/>
    <hyperlink ref="L57" r:id="rId26"/>
    <hyperlink ref="L58" r:id="rId27"/>
    <hyperlink ref="O58" r:id="rId28"/>
    <hyperlink ref="L59" r:id="rId29"/>
    <hyperlink ref="L60" r:id="rId30"/>
    <hyperlink ref="L61" r:id="rId31"/>
    <hyperlink ref="L62" r:id="rId32"/>
    <hyperlink ref="L63" r:id="rId33"/>
    <hyperlink ref="L64" r:id="rId34"/>
    <hyperlink ref="L65" r:id="rId35"/>
    <hyperlink ref="L4" r:id="rId36"/>
    <hyperlink ref="O4" r:id="rId37"/>
    <hyperlink ref="O5" r:id="rId38"/>
    <hyperlink ref="L45" r:id="rId39"/>
    <hyperlink ref="L46" r:id="rId40"/>
    <hyperlink ref="L47" r:id="rId41"/>
    <hyperlink ref="L48" r:id="rId42"/>
    <hyperlink ref="O45" r:id="rId43"/>
    <hyperlink ref="O46" r:id="rId44"/>
    <hyperlink ref="O47" r:id="rId45"/>
    <hyperlink ref="O48" r:id="rId46"/>
    <hyperlink ref="O49" r:id="rId47"/>
    <hyperlink ref="L49" r:id="rId48"/>
    <hyperlink ref="L66" r:id="rId49"/>
  </hyperlinks>
  <pageMargins left="0.196527777777778" right="0.196527777777778" top="0.23611111111111099" bottom="0.43333333333333302" header="0.51180555555555496" footer="0.51180555555555496"/>
  <pageSetup paperSize="8" scale="50" firstPageNumber="0" orientation="landscape" horizontalDpi="300" verticalDpi="300" r:id="rId5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136"/>
  <sheetViews>
    <sheetView showGridLines="0" zoomScale="55" zoomScaleNormal="5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Y70" sqref="Y70:XFD83"/>
    </sheetView>
  </sheetViews>
  <sheetFormatPr baseColWidth="10" defaultColWidth="9.140625" defaultRowHeight="15" x14ac:dyDescent="0.2"/>
  <cols>
    <col min="1" max="1" width="10.140625" customWidth="1"/>
    <col min="2" max="2" width="29" style="46" customWidth="1"/>
    <col min="3" max="3" width="36.140625" style="46" customWidth="1"/>
    <col min="4" max="4" width="44" style="47" customWidth="1"/>
    <col min="5" max="5" width="10.7109375" style="47" customWidth="1"/>
    <col min="6" max="6" width="19.42578125" style="47" customWidth="1"/>
    <col min="7" max="7" width="17.140625" style="47" customWidth="1"/>
    <col min="8" max="8" width="22.140625" style="47" customWidth="1"/>
    <col min="9" max="9" width="21.7109375" style="47" customWidth="1"/>
    <col min="10" max="10" width="26.42578125" style="47" customWidth="1"/>
    <col min="11" max="11" width="24" style="47" customWidth="1"/>
    <col min="12" max="12" width="54.28515625" style="47" customWidth="1"/>
    <col min="13" max="13" width="26.42578125" style="47" customWidth="1"/>
    <col min="14" max="14" width="24" style="47" customWidth="1"/>
    <col min="15" max="15" width="62.85546875" style="47" customWidth="1"/>
    <col min="16" max="16" width="25.42578125" style="47" customWidth="1"/>
    <col min="17" max="17" width="71.140625" style="47" customWidth="1"/>
    <col min="18" max="18" width="58.5703125" style="47" customWidth="1"/>
    <col min="19" max="19" width="16.5703125" style="47" customWidth="1"/>
    <col min="20" max="20" width="24.140625" style="47" customWidth="1"/>
    <col min="21" max="21" width="34.42578125" style="47" customWidth="1"/>
    <col min="22" max="22" width="33.28515625" style="47" customWidth="1"/>
    <col min="23" max="23" width="25.7109375" style="47" customWidth="1"/>
    <col min="24" max="57" width="10.7109375" customWidth="1"/>
    <col min="58" max="58" width="41.140625" customWidth="1"/>
    <col min="59" max="1018" width="10.7109375" customWidth="1"/>
  </cols>
  <sheetData>
    <row r="1" spans="1:1022" ht="53.25" customHeight="1" x14ac:dyDescent="0.2">
      <c r="A1" s="335" t="s">
        <v>243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</row>
    <row r="2" spans="1:1022" s="1" customFormat="1" ht="72.95" customHeight="1" x14ac:dyDescent="0.2">
      <c r="A2" s="336" t="s">
        <v>1</v>
      </c>
      <c r="B2" s="336"/>
      <c r="C2" s="336"/>
      <c r="D2" s="336"/>
      <c r="E2" s="336"/>
      <c r="F2" s="336"/>
      <c r="G2" s="414" t="s">
        <v>2</v>
      </c>
      <c r="H2" s="415" t="s">
        <v>3</v>
      </c>
      <c r="I2" s="414" t="s">
        <v>4</v>
      </c>
      <c r="J2" s="333" t="s">
        <v>7</v>
      </c>
      <c r="K2" s="333"/>
      <c r="L2" s="333"/>
      <c r="M2" s="333" t="s">
        <v>8</v>
      </c>
      <c r="N2" s="333"/>
      <c r="O2" s="333"/>
      <c r="P2" s="416" t="s">
        <v>5</v>
      </c>
      <c r="Q2" s="340" t="s">
        <v>6</v>
      </c>
      <c r="R2" s="340"/>
      <c r="S2" s="340"/>
      <c r="T2" s="340"/>
      <c r="U2" s="340"/>
      <c r="V2" s="340"/>
      <c r="W2" s="340"/>
      <c r="AME2"/>
      <c r="AMF2"/>
      <c r="AMG2"/>
      <c r="AMH2"/>
    </row>
    <row r="3" spans="1:1022" ht="88.5" customHeight="1" x14ac:dyDescent="0.2">
      <c r="A3" s="121" t="s">
        <v>518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337"/>
      <c r="H3" s="338"/>
      <c r="I3" s="337"/>
      <c r="J3" s="5" t="s">
        <v>21</v>
      </c>
      <c r="K3" s="5" t="s">
        <v>22</v>
      </c>
      <c r="L3" s="6" t="s">
        <v>23</v>
      </c>
      <c r="M3" s="5" t="s">
        <v>21</v>
      </c>
      <c r="N3" s="5" t="s">
        <v>22</v>
      </c>
      <c r="O3" s="6" t="s">
        <v>23</v>
      </c>
      <c r="P3" s="339"/>
      <c r="Q3" s="3" t="s">
        <v>14</v>
      </c>
      <c r="R3" s="3" t="s">
        <v>15</v>
      </c>
      <c r="S3" s="4" t="s">
        <v>16</v>
      </c>
      <c r="T3" s="4" t="s">
        <v>17</v>
      </c>
      <c r="U3" s="4" t="s">
        <v>18</v>
      </c>
      <c r="V3" s="4" t="s">
        <v>19</v>
      </c>
      <c r="W3" s="4" t="s">
        <v>20</v>
      </c>
    </row>
    <row r="4" spans="1:1022" s="39" customFormat="1" ht="50.1" customHeight="1" x14ac:dyDescent="0.2">
      <c r="A4" s="369" t="s">
        <v>519</v>
      </c>
      <c r="B4" s="64" t="s">
        <v>136</v>
      </c>
      <c r="C4" s="48" t="s">
        <v>244</v>
      </c>
      <c r="D4" s="369" t="s">
        <v>245</v>
      </c>
      <c r="E4" s="369">
        <v>66000</v>
      </c>
      <c r="F4" s="369" t="s">
        <v>246</v>
      </c>
      <c r="G4" s="417"/>
      <c r="H4" s="369">
        <v>486</v>
      </c>
      <c r="I4" s="419" t="s">
        <v>142</v>
      </c>
      <c r="J4" s="427"/>
      <c r="K4" s="427"/>
      <c r="L4" s="429" t="s">
        <v>248</v>
      </c>
      <c r="M4" s="369" t="s">
        <v>249</v>
      </c>
      <c r="N4" s="423" t="s">
        <v>250</v>
      </c>
      <c r="O4" s="421" t="s">
        <v>251</v>
      </c>
      <c r="P4" s="424" t="s">
        <v>229</v>
      </c>
      <c r="Q4" s="108" t="s">
        <v>247</v>
      </c>
      <c r="R4" s="49"/>
      <c r="S4" s="48">
        <v>1</v>
      </c>
      <c r="T4" s="48">
        <v>1</v>
      </c>
      <c r="U4" s="426"/>
      <c r="V4" s="426"/>
      <c r="W4" s="48"/>
    </row>
    <row r="5" spans="1:1022" s="39" customFormat="1" ht="50.1" customHeight="1" x14ac:dyDescent="0.2">
      <c r="A5" s="370" t="s">
        <v>519</v>
      </c>
      <c r="B5" s="64" t="s">
        <v>136</v>
      </c>
      <c r="C5" s="48" t="s">
        <v>244</v>
      </c>
      <c r="D5" s="370"/>
      <c r="E5" s="370"/>
      <c r="F5" s="370"/>
      <c r="G5" s="418"/>
      <c r="H5" s="370"/>
      <c r="I5" s="420"/>
      <c r="J5" s="428"/>
      <c r="K5" s="428"/>
      <c r="L5" s="430"/>
      <c r="M5" s="370"/>
      <c r="N5" s="370"/>
      <c r="O5" s="422"/>
      <c r="P5" s="425"/>
      <c r="Q5" s="109" t="s">
        <v>252</v>
      </c>
      <c r="R5" s="49"/>
      <c r="S5" s="48">
        <v>1</v>
      </c>
      <c r="T5" s="48">
        <v>2</v>
      </c>
      <c r="U5" s="426"/>
      <c r="V5" s="426"/>
      <c r="W5" s="156"/>
    </row>
    <row r="6" spans="1:1022" s="39" customFormat="1" ht="50.1" customHeight="1" x14ac:dyDescent="0.2">
      <c r="A6" s="370" t="s">
        <v>519</v>
      </c>
      <c r="B6" s="97" t="s">
        <v>136</v>
      </c>
      <c r="C6" s="155" t="s">
        <v>244</v>
      </c>
      <c r="D6" s="370"/>
      <c r="E6" s="370"/>
      <c r="F6" s="370"/>
      <c r="G6" s="418"/>
      <c r="H6" s="370"/>
      <c r="I6" s="420"/>
      <c r="J6" s="428"/>
      <c r="K6" s="428"/>
      <c r="L6" s="431"/>
      <c r="M6" s="370"/>
      <c r="N6" s="370"/>
      <c r="O6" s="422"/>
      <c r="P6" s="425"/>
      <c r="Q6" s="108" t="s">
        <v>253</v>
      </c>
      <c r="R6" s="98" t="s">
        <v>138</v>
      </c>
      <c r="S6" s="155">
        <v>1</v>
      </c>
      <c r="T6" s="155">
        <v>1</v>
      </c>
      <c r="U6" s="155" t="s">
        <v>254</v>
      </c>
      <c r="V6" s="155" t="s">
        <v>255</v>
      </c>
      <c r="W6" s="155" t="s">
        <v>256</v>
      </c>
    </row>
    <row r="7" spans="1:1022" s="52" customFormat="1" ht="50.1" customHeight="1" x14ac:dyDescent="0.2">
      <c r="A7" s="379" t="s">
        <v>519</v>
      </c>
      <c r="B7" s="379" t="s">
        <v>147</v>
      </c>
      <c r="C7" s="50" t="s">
        <v>365</v>
      </c>
      <c r="D7" s="379" t="s">
        <v>366</v>
      </c>
      <c r="E7" s="379">
        <v>66962</v>
      </c>
      <c r="F7" s="379" t="s">
        <v>258</v>
      </c>
      <c r="G7" s="378">
        <v>44562</v>
      </c>
      <c r="H7" s="379">
        <v>697</v>
      </c>
      <c r="I7" s="378" t="s">
        <v>27</v>
      </c>
      <c r="J7" s="379" t="s">
        <v>151</v>
      </c>
      <c r="K7" s="412" t="s">
        <v>152</v>
      </c>
      <c r="L7" s="413" t="s">
        <v>153</v>
      </c>
      <c r="M7" s="379" t="s">
        <v>367</v>
      </c>
      <c r="N7" s="412" t="s">
        <v>368</v>
      </c>
      <c r="O7" s="410" t="s">
        <v>369</v>
      </c>
      <c r="P7" s="379" t="s">
        <v>142</v>
      </c>
      <c r="Q7" s="111" t="s">
        <v>364</v>
      </c>
      <c r="R7" s="411"/>
      <c r="S7" s="51">
        <v>1</v>
      </c>
      <c r="T7" s="411"/>
      <c r="U7" s="411"/>
      <c r="V7" s="411"/>
      <c r="W7" s="411"/>
    </row>
    <row r="8" spans="1:1022" s="52" customFormat="1" ht="50.1" customHeight="1" x14ac:dyDescent="0.2">
      <c r="A8" s="376" t="s">
        <v>519</v>
      </c>
      <c r="B8" s="376"/>
      <c r="C8" s="50" t="s">
        <v>365</v>
      </c>
      <c r="D8" s="376"/>
      <c r="E8" s="376"/>
      <c r="F8" s="376"/>
      <c r="G8" s="374"/>
      <c r="H8" s="376"/>
      <c r="I8" s="374"/>
      <c r="J8" s="376"/>
      <c r="K8" s="383"/>
      <c r="L8" s="387"/>
      <c r="M8" s="376"/>
      <c r="N8" s="383"/>
      <c r="O8" s="406"/>
      <c r="P8" s="376"/>
      <c r="Q8" s="110" t="s">
        <v>352</v>
      </c>
      <c r="R8" s="385"/>
      <c r="S8" s="53">
        <v>16</v>
      </c>
      <c r="T8" s="385"/>
      <c r="U8" s="385"/>
      <c r="V8" s="385"/>
      <c r="W8" s="385"/>
    </row>
    <row r="9" spans="1:1022" s="52" customFormat="1" ht="50.1" customHeight="1" x14ac:dyDescent="0.2">
      <c r="A9" s="376" t="s">
        <v>519</v>
      </c>
      <c r="B9" s="376" t="s">
        <v>147</v>
      </c>
      <c r="C9" s="53" t="s">
        <v>370</v>
      </c>
      <c r="D9" s="376" t="s">
        <v>371</v>
      </c>
      <c r="E9" s="376">
        <v>66031</v>
      </c>
      <c r="F9" s="376" t="s">
        <v>258</v>
      </c>
      <c r="G9" s="374">
        <v>44562</v>
      </c>
      <c r="H9" s="376">
        <v>893</v>
      </c>
      <c r="I9" s="374" t="s">
        <v>27</v>
      </c>
      <c r="J9" s="376" t="s">
        <v>151</v>
      </c>
      <c r="K9" s="383" t="s">
        <v>152</v>
      </c>
      <c r="L9" s="387" t="s">
        <v>153</v>
      </c>
      <c r="M9" s="376" t="s">
        <v>372</v>
      </c>
      <c r="N9" s="383" t="s">
        <v>373</v>
      </c>
      <c r="O9" s="406" t="s">
        <v>374</v>
      </c>
      <c r="P9" s="376" t="s">
        <v>142</v>
      </c>
      <c r="Q9" s="110" t="s">
        <v>364</v>
      </c>
      <c r="R9" s="385"/>
      <c r="S9" s="54">
        <v>1</v>
      </c>
      <c r="T9" s="385"/>
      <c r="U9" s="385"/>
      <c r="V9" s="385"/>
      <c r="W9" s="385"/>
    </row>
    <row r="10" spans="1:1022" s="52" customFormat="1" ht="50.1" customHeight="1" x14ac:dyDescent="0.2">
      <c r="A10" s="376" t="s">
        <v>519</v>
      </c>
      <c r="B10" s="376"/>
      <c r="C10" s="50" t="s">
        <v>370</v>
      </c>
      <c r="D10" s="376"/>
      <c r="E10" s="376"/>
      <c r="F10" s="376"/>
      <c r="G10" s="374"/>
      <c r="H10" s="376"/>
      <c r="I10" s="374"/>
      <c r="J10" s="376"/>
      <c r="K10" s="383"/>
      <c r="L10" s="387"/>
      <c r="M10" s="376"/>
      <c r="N10" s="383"/>
      <c r="O10" s="406"/>
      <c r="P10" s="376"/>
      <c r="Q10" s="110" t="s">
        <v>352</v>
      </c>
      <c r="R10" s="385"/>
      <c r="S10" s="53">
        <v>11</v>
      </c>
      <c r="T10" s="385"/>
      <c r="U10" s="385"/>
      <c r="V10" s="385"/>
      <c r="W10" s="385"/>
    </row>
    <row r="11" spans="1:1022" s="52" customFormat="1" ht="50.1" customHeight="1" x14ac:dyDescent="0.2">
      <c r="A11" s="120" t="s">
        <v>519</v>
      </c>
      <c r="B11" s="53" t="s">
        <v>147</v>
      </c>
      <c r="C11" s="53" t="s">
        <v>375</v>
      </c>
      <c r="D11" s="53" t="s">
        <v>376</v>
      </c>
      <c r="E11" s="53">
        <v>66031</v>
      </c>
      <c r="F11" s="53" t="s">
        <v>258</v>
      </c>
      <c r="G11" s="56">
        <v>44562</v>
      </c>
      <c r="H11" s="55"/>
      <c r="I11" s="56" t="s">
        <v>27</v>
      </c>
      <c r="J11" s="299" t="s">
        <v>151</v>
      </c>
      <c r="K11" s="301" t="s">
        <v>152</v>
      </c>
      <c r="L11" s="302" t="s">
        <v>153</v>
      </c>
      <c r="M11" s="299" t="s">
        <v>377</v>
      </c>
      <c r="N11" s="301" t="s">
        <v>378</v>
      </c>
      <c r="O11" s="300" t="s">
        <v>379</v>
      </c>
      <c r="P11" s="53" t="s">
        <v>142</v>
      </c>
      <c r="Q11" s="110" t="s">
        <v>352</v>
      </c>
      <c r="R11" s="55"/>
      <c r="S11" s="53">
        <v>1</v>
      </c>
      <c r="T11" s="55"/>
      <c r="U11" s="55"/>
      <c r="V11" s="55"/>
      <c r="W11" s="55"/>
    </row>
    <row r="12" spans="1:1022" s="52" customFormat="1" ht="50.1" customHeight="1" x14ac:dyDescent="0.2">
      <c r="A12" s="376" t="s">
        <v>519</v>
      </c>
      <c r="B12" s="376" t="s">
        <v>147</v>
      </c>
      <c r="C12" s="53" t="s">
        <v>380</v>
      </c>
      <c r="D12" s="376" t="s">
        <v>381</v>
      </c>
      <c r="E12" s="376">
        <v>66660</v>
      </c>
      <c r="F12" s="376" t="s">
        <v>382</v>
      </c>
      <c r="G12" s="374">
        <v>44562</v>
      </c>
      <c r="H12" s="376">
        <v>630</v>
      </c>
      <c r="I12" s="374" t="s">
        <v>27</v>
      </c>
      <c r="J12" s="376" t="s">
        <v>151</v>
      </c>
      <c r="K12" s="383" t="s">
        <v>152</v>
      </c>
      <c r="L12" s="387" t="s">
        <v>153</v>
      </c>
      <c r="M12" s="376" t="s">
        <v>383</v>
      </c>
      <c r="N12" s="383" t="s">
        <v>384</v>
      </c>
      <c r="O12" s="406" t="s">
        <v>385</v>
      </c>
      <c r="P12" s="376" t="s">
        <v>142</v>
      </c>
      <c r="Q12" s="110" t="s">
        <v>364</v>
      </c>
      <c r="R12" s="385"/>
      <c r="S12" s="54">
        <v>1</v>
      </c>
      <c r="T12" s="385"/>
      <c r="U12" s="385"/>
      <c r="V12" s="385"/>
      <c r="W12" s="385"/>
    </row>
    <row r="13" spans="1:1022" s="52" customFormat="1" ht="50.1" customHeight="1" x14ac:dyDescent="0.2">
      <c r="A13" s="376" t="s">
        <v>519</v>
      </c>
      <c r="B13" s="376"/>
      <c r="C13" s="51" t="s">
        <v>380</v>
      </c>
      <c r="D13" s="376"/>
      <c r="E13" s="376"/>
      <c r="F13" s="376"/>
      <c r="G13" s="374"/>
      <c r="H13" s="376"/>
      <c r="I13" s="374"/>
      <c r="J13" s="376"/>
      <c r="K13" s="383"/>
      <c r="L13" s="387"/>
      <c r="M13" s="376"/>
      <c r="N13" s="383"/>
      <c r="O13" s="406"/>
      <c r="P13" s="376"/>
      <c r="Q13" s="110" t="s">
        <v>352</v>
      </c>
      <c r="R13" s="385"/>
      <c r="S13" s="53">
        <v>4</v>
      </c>
      <c r="T13" s="385"/>
      <c r="U13" s="385"/>
      <c r="V13" s="385"/>
      <c r="W13" s="385"/>
    </row>
    <row r="14" spans="1:1022" s="52" customFormat="1" ht="50.1" customHeight="1" x14ac:dyDescent="0.2">
      <c r="A14" s="376" t="s">
        <v>519</v>
      </c>
      <c r="B14" s="376" t="s">
        <v>147</v>
      </c>
      <c r="C14" s="53" t="s">
        <v>386</v>
      </c>
      <c r="D14" s="376" t="s">
        <v>387</v>
      </c>
      <c r="E14" s="376">
        <v>66480</v>
      </c>
      <c r="F14" s="376" t="s">
        <v>335</v>
      </c>
      <c r="G14" s="405">
        <v>44562</v>
      </c>
      <c r="H14" s="376">
        <v>403</v>
      </c>
      <c r="I14" s="374" t="s">
        <v>27</v>
      </c>
      <c r="J14" s="376" t="s">
        <v>151</v>
      </c>
      <c r="K14" s="383" t="s">
        <v>152</v>
      </c>
      <c r="L14" s="387" t="s">
        <v>153</v>
      </c>
      <c r="M14" s="376" t="s">
        <v>390</v>
      </c>
      <c r="N14" s="383" t="s">
        <v>391</v>
      </c>
      <c r="O14" s="406" t="s">
        <v>392</v>
      </c>
      <c r="P14" s="376" t="s">
        <v>142</v>
      </c>
      <c r="Q14" s="110" t="s">
        <v>388</v>
      </c>
      <c r="R14" s="385"/>
      <c r="S14" s="54">
        <v>1</v>
      </c>
      <c r="T14" s="385"/>
      <c r="U14" s="385"/>
      <c r="V14" s="54" t="s">
        <v>389</v>
      </c>
      <c r="W14" s="385"/>
    </row>
    <row r="15" spans="1:1022" s="52" customFormat="1" ht="50.1" customHeight="1" x14ac:dyDescent="0.2">
      <c r="A15" s="376" t="s">
        <v>519</v>
      </c>
      <c r="B15" s="376"/>
      <c r="C15" s="53" t="s">
        <v>386</v>
      </c>
      <c r="D15" s="376"/>
      <c r="E15" s="376"/>
      <c r="F15" s="376"/>
      <c r="G15" s="405"/>
      <c r="H15" s="376"/>
      <c r="I15" s="374"/>
      <c r="J15" s="376"/>
      <c r="K15" s="383"/>
      <c r="L15" s="387"/>
      <c r="M15" s="376"/>
      <c r="N15" s="383"/>
      <c r="O15" s="406"/>
      <c r="P15" s="376"/>
      <c r="Q15" s="110" t="s">
        <v>364</v>
      </c>
      <c r="R15" s="385"/>
      <c r="S15" s="53">
        <v>1</v>
      </c>
      <c r="T15" s="385"/>
      <c r="U15" s="385"/>
      <c r="V15" s="385"/>
      <c r="W15" s="385"/>
    </row>
    <row r="16" spans="1:1022" s="52" customFormat="1" ht="50.1" customHeight="1" x14ac:dyDescent="0.2">
      <c r="A16" s="376" t="s">
        <v>519</v>
      </c>
      <c r="B16" s="376"/>
      <c r="C16" s="51" t="s">
        <v>393</v>
      </c>
      <c r="D16" s="376"/>
      <c r="E16" s="376"/>
      <c r="F16" s="376"/>
      <c r="G16" s="405"/>
      <c r="H16" s="376"/>
      <c r="I16" s="374"/>
      <c r="J16" s="376"/>
      <c r="K16" s="383"/>
      <c r="L16" s="387"/>
      <c r="M16" s="376"/>
      <c r="N16" s="383"/>
      <c r="O16" s="406"/>
      <c r="P16" s="376"/>
      <c r="Q16" s="110" t="s">
        <v>352</v>
      </c>
      <c r="R16" s="385"/>
      <c r="S16" s="53">
        <v>3</v>
      </c>
      <c r="T16" s="385"/>
      <c r="U16" s="385"/>
      <c r="V16" s="385"/>
      <c r="W16" s="385"/>
    </row>
    <row r="17" spans="1:28" s="52" customFormat="1" ht="50.1" customHeight="1" x14ac:dyDescent="0.2">
      <c r="A17" s="120" t="s">
        <v>519</v>
      </c>
      <c r="B17" s="53" t="s">
        <v>147</v>
      </c>
      <c r="C17" s="53" t="s">
        <v>394</v>
      </c>
      <c r="D17" s="53" t="s">
        <v>395</v>
      </c>
      <c r="E17" s="53">
        <v>66480</v>
      </c>
      <c r="F17" s="53" t="s">
        <v>335</v>
      </c>
      <c r="G17" s="56">
        <v>44562</v>
      </c>
      <c r="H17" s="53"/>
      <c r="I17" s="56" t="s">
        <v>27</v>
      </c>
      <c r="J17" s="299" t="s">
        <v>151</v>
      </c>
      <c r="K17" s="301" t="s">
        <v>152</v>
      </c>
      <c r="L17" s="302" t="s">
        <v>153</v>
      </c>
      <c r="M17" s="299" t="s">
        <v>377</v>
      </c>
      <c r="N17" s="301" t="s">
        <v>378</v>
      </c>
      <c r="O17" s="300" t="s">
        <v>379</v>
      </c>
      <c r="P17" s="53" t="s">
        <v>142</v>
      </c>
      <c r="Q17" s="110" t="s">
        <v>364</v>
      </c>
      <c r="R17" s="54"/>
      <c r="S17" s="54">
        <v>1</v>
      </c>
      <c r="T17" s="54"/>
      <c r="U17" s="54"/>
      <c r="V17" s="54"/>
      <c r="W17" s="54"/>
    </row>
    <row r="18" spans="1:28" s="52" customFormat="1" ht="50.1" customHeight="1" x14ac:dyDescent="0.2">
      <c r="A18" s="402" t="s">
        <v>519</v>
      </c>
      <c r="B18" s="402" t="s">
        <v>147</v>
      </c>
      <c r="C18" s="53" t="s">
        <v>386</v>
      </c>
      <c r="D18" s="402" t="s">
        <v>396</v>
      </c>
      <c r="E18" s="402">
        <v>66760</v>
      </c>
      <c r="F18" s="402" t="s">
        <v>397</v>
      </c>
      <c r="G18" s="374">
        <v>44562</v>
      </c>
      <c r="H18" s="402">
        <v>470</v>
      </c>
      <c r="I18" s="405" t="s">
        <v>27</v>
      </c>
      <c r="J18" s="402" t="s">
        <v>151</v>
      </c>
      <c r="K18" s="408" t="s">
        <v>152</v>
      </c>
      <c r="L18" s="409" t="s">
        <v>153</v>
      </c>
      <c r="M18" s="402" t="s">
        <v>398</v>
      </c>
      <c r="N18" s="408" t="s">
        <v>399</v>
      </c>
      <c r="O18" s="404" t="s">
        <v>400</v>
      </c>
      <c r="P18" s="402" t="s">
        <v>142</v>
      </c>
      <c r="Q18" s="110" t="s">
        <v>364</v>
      </c>
      <c r="R18" s="385"/>
      <c r="S18" s="53">
        <v>1</v>
      </c>
      <c r="T18" s="385"/>
      <c r="U18" s="385"/>
      <c r="V18" s="385"/>
      <c r="W18" s="385"/>
    </row>
    <row r="19" spans="1:28" s="52" customFormat="1" ht="50.1" customHeight="1" x14ac:dyDescent="0.2">
      <c r="A19" s="402" t="s">
        <v>519</v>
      </c>
      <c r="B19" s="402"/>
      <c r="C19" s="51" t="s">
        <v>401</v>
      </c>
      <c r="D19" s="402"/>
      <c r="E19" s="402"/>
      <c r="F19" s="402"/>
      <c r="G19" s="374"/>
      <c r="H19" s="402"/>
      <c r="I19" s="405"/>
      <c r="J19" s="402"/>
      <c r="K19" s="408"/>
      <c r="L19" s="409"/>
      <c r="M19" s="402"/>
      <c r="N19" s="408"/>
      <c r="O19" s="404"/>
      <c r="P19" s="402"/>
      <c r="Q19" s="110" t="s">
        <v>352</v>
      </c>
      <c r="R19" s="385"/>
      <c r="S19" s="54">
        <v>2</v>
      </c>
      <c r="T19" s="385"/>
      <c r="U19" s="385"/>
      <c r="V19" s="385"/>
      <c r="W19" s="385"/>
    </row>
    <row r="20" spans="1:28" s="52" customFormat="1" ht="50.1" customHeight="1" x14ac:dyDescent="0.2">
      <c r="A20" s="120" t="s">
        <v>519</v>
      </c>
      <c r="B20" s="53" t="s">
        <v>147</v>
      </c>
      <c r="C20" s="53" t="s">
        <v>402</v>
      </c>
      <c r="D20" s="53" t="s">
        <v>396</v>
      </c>
      <c r="E20" s="53">
        <v>66760</v>
      </c>
      <c r="F20" s="53" t="s">
        <v>397</v>
      </c>
      <c r="G20" s="56">
        <v>44562</v>
      </c>
      <c r="H20" s="53">
        <v>60</v>
      </c>
      <c r="I20" s="56" t="s">
        <v>27</v>
      </c>
      <c r="J20" s="299" t="s">
        <v>151</v>
      </c>
      <c r="K20" s="301" t="s">
        <v>152</v>
      </c>
      <c r="L20" s="302" t="s">
        <v>153</v>
      </c>
      <c r="M20" s="299" t="s">
        <v>398</v>
      </c>
      <c r="N20" s="301" t="s">
        <v>399</v>
      </c>
      <c r="O20" s="300" t="s">
        <v>400</v>
      </c>
      <c r="P20" s="53" t="s">
        <v>142</v>
      </c>
      <c r="Q20" s="110" t="s">
        <v>364</v>
      </c>
      <c r="R20" s="54"/>
      <c r="S20" s="53">
        <v>1</v>
      </c>
      <c r="T20" s="54"/>
      <c r="U20" s="54"/>
      <c r="V20" s="54"/>
      <c r="W20" s="54"/>
    </row>
    <row r="21" spans="1:28" s="52" customFormat="1" ht="50.1" customHeight="1" x14ac:dyDescent="0.2">
      <c r="A21" s="376" t="s">
        <v>519</v>
      </c>
      <c r="B21" s="376" t="s">
        <v>147</v>
      </c>
      <c r="C21" s="53" t="s">
        <v>403</v>
      </c>
      <c r="D21" s="376" t="s">
        <v>404</v>
      </c>
      <c r="E21" s="376">
        <v>66760</v>
      </c>
      <c r="F21" s="376" t="s">
        <v>405</v>
      </c>
      <c r="G21" s="374">
        <v>44562</v>
      </c>
      <c r="H21" s="376">
        <v>2560</v>
      </c>
      <c r="I21" s="374" t="s">
        <v>27</v>
      </c>
      <c r="J21" s="376" t="s">
        <v>151</v>
      </c>
      <c r="K21" s="383" t="s">
        <v>152</v>
      </c>
      <c r="L21" s="387" t="s">
        <v>153</v>
      </c>
      <c r="M21" s="376" t="s">
        <v>408</v>
      </c>
      <c r="N21" s="383" t="s">
        <v>409</v>
      </c>
      <c r="O21" s="406" t="s">
        <v>410</v>
      </c>
      <c r="P21" s="376" t="s">
        <v>406</v>
      </c>
      <c r="Q21" s="110" t="s">
        <v>388</v>
      </c>
      <c r="R21" s="385"/>
      <c r="S21" s="53">
        <v>1</v>
      </c>
      <c r="T21" s="385"/>
      <c r="U21" s="53" t="s">
        <v>407</v>
      </c>
      <c r="V21" s="82" t="s">
        <v>489</v>
      </c>
      <c r="W21" s="385"/>
    </row>
    <row r="22" spans="1:28" s="52" customFormat="1" ht="50.1" customHeight="1" x14ac:dyDescent="0.2">
      <c r="A22" s="376" t="s">
        <v>519</v>
      </c>
      <c r="B22" s="376"/>
      <c r="C22" s="53" t="s">
        <v>403</v>
      </c>
      <c r="D22" s="376"/>
      <c r="E22" s="376"/>
      <c r="F22" s="376"/>
      <c r="G22" s="374"/>
      <c r="H22" s="376"/>
      <c r="I22" s="374"/>
      <c r="J22" s="376"/>
      <c r="K22" s="383"/>
      <c r="L22" s="387"/>
      <c r="M22" s="376"/>
      <c r="N22" s="383"/>
      <c r="O22" s="406"/>
      <c r="P22" s="376"/>
      <c r="Q22" s="110" t="s">
        <v>364</v>
      </c>
      <c r="R22" s="385"/>
      <c r="S22" s="53">
        <v>1</v>
      </c>
      <c r="T22" s="385"/>
      <c r="U22" s="80"/>
      <c r="V22" s="82"/>
      <c r="W22" s="385"/>
    </row>
    <row r="23" spans="1:28" s="52" customFormat="1" ht="50.1" customHeight="1" x14ac:dyDescent="0.2">
      <c r="A23" s="376" t="s">
        <v>519</v>
      </c>
      <c r="B23" s="376"/>
      <c r="C23" s="51" t="s">
        <v>403</v>
      </c>
      <c r="D23" s="376"/>
      <c r="E23" s="376"/>
      <c r="F23" s="376"/>
      <c r="G23" s="374"/>
      <c r="H23" s="376"/>
      <c r="I23" s="374"/>
      <c r="J23" s="376"/>
      <c r="K23" s="383"/>
      <c r="L23" s="387"/>
      <c r="M23" s="376"/>
      <c r="N23" s="383"/>
      <c r="O23" s="406"/>
      <c r="P23" s="376"/>
      <c r="Q23" s="110" t="s">
        <v>352</v>
      </c>
      <c r="R23" s="385"/>
      <c r="S23" s="53">
        <v>25</v>
      </c>
      <c r="T23" s="385"/>
      <c r="U23" s="80"/>
      <c r="V23" s="82"/>
      <c r="W23" s="385"/>
    </row>
    <row r="24" spans="1:28" s="52" customFormat="1" ht="50.1" customHeight="1" thickBot="1" x14ac:dyDescent="0.25">
      <c r="A24" s="377" t="s">
        <v>519</v>
      </c>
      <c r="B24" s="377"/>
      <c r="C24" s="57" t="s">
        <v>403</v>
      </c>
      <c r="D24" s="377"/>
      <c r="E24" s="377"/>
      <c r="F24" s="377"/>
      <c r="G24" s="375"/>
      <c r="H24" s="377"/>
      <c r="I24" s="375"/>
      <c r="J24" s="377"/>
      <c r="K24" s="384"/>
      <c r="L24" s="388"/>
      <c r="M24" s="377"/>
      <c r="N24" s="384"/>
      <c r="O24" s="407"/>
      <c r="P24" s="377"/>
      <c r="Q24" s="112" t="s">
        <v>349</v>
      </c>
      <c r="R24" s="386"/>
      <c r="S24" s="57">
        <v>1</v>
      </c>
      <c r="T24" s="386"/>
      <c r="U24" s="81" t="s">
        <v>487</v>
      </c>
      <c r="V24" s="81" t="s">
        <v>488</v>
      </c>
      <c r="W24" s="386"/>
    </row>
    <row r="25" spans="1:28" s="62" customFormat="1" ht="50.1" customHeight="1" thickBot="1" x14ac:dyDescent="0.3">
      <c r="A25" s="85" t="s">
        <v>519</v>
      </c>
      <c r="B25" s="85" t="s">
        <v>435</v>
      </c>
      <c r="C25" s="85" t="s">
        <v>436</v>
      </c>
      <c r="D25" s="85" t="s">
        <v>437</v>
      </c>
      <c r="E25" s="85">
        <v>66000</v>
      </c>
      <c r="F25" s="85" t="s">
        <v>258</v>
      </c>
      <c r="G25" s="86">
        <v>44562</v>
      </c>
      <c r="H25" s="85">
        <v>5986</v>
      </c>
      <c r="I25" s="85" t="s">
        <v>27</v>
      </c>
      <c r="J25" s="74" t="s">
        <v>439</v>
      </c>
      <c r="K25" s="74" t="s">
        <v>440</v>
      </c>
      <c r="L25" s="87" t="s">
        <v>441</v>
      </c>
      <c r="M25" s="74" t="s">
        <v>442</v>
      </c>
      <c r="N25" s="74" t="s">
        <v>443</v>
      </c>
      <c r="O25" s="88" t="s">
        <v>444</v>
      </c>
      <c r="P25" s="85" t="s">
        <v>27</v>
      </c>
      <c r="Q25" s="113" t="s">
        <v>363</v>
      </c>
      <c r="R25" s="85" t="s">
        <v>438</v>
      </c>
      <c r="S25" s="85">
        <v>1</v>
      </c>
      <c r="T25" s="85"/>
      <c r="U25" s="85" t="s">
        <v>505</v>
      </c>
      <c r="V25" s="85"/>
      <c r="W25" s="85">
        <v>2009</v>
      </c>
      <c r="X25" s="61"/>
      <c r="AB25" s="52"/>
    </row>
    <row r="26" spans="1:28" s="62" customFormat="1" ht="50.1" customHeight="1" x14ac:dyDescent="0.25">
      <c r="A26" s="85" t="s">
        <v>519</v>
      </c>
      <c r="B26" s="85" t="s">
        <v>500</v>
      </c>
      <c r="C26" s="85" t="s">
        <v>436</v>
      </c>
      <c r="D26" s="85" t="s">
        <v>501</v>
      </c>
      <c r="E26" s="85">
        <v>66001</v>
      </c>
      <c r="F26" s="85" t="s">
        <v>258</v>
      </c>
      <c r="G26" s="92"/>
      <c r="H26" s="91"/>
      <c r="I26" s="91"/>
      <c r="J26" s="38"/>
      <c r="K26" s="38"/>
      <c r="L26" s="93"/>
      <c r="M26" s="38"/>
      <c r="N26" s="38"/>
      <c r="O26" s="94"/>
      <c r="P26" s="91"/>
      <c r="Q26" s="114" t="s">
        <v>502</v>
      </c>
      <c r="R26" s="91"/>
      <c r="S26" s="91">
        <v>1</v>
      </c>
      <c r="T26" s="91"/>
      <c r="U26" s="91" t="s">
        <v>504</v>
      </c>
      <c r="V26" s="91" t="s">
        <v>503</v>
      </c>
      <c r="W26" s="85">
        <v>2009</v>
      </c>
      <c r="X26" s="61"/>
      <c r="AB26" s="52"/>
    </row>
    <row r="27" spans="1:28" s="62" customFormat="1" ht="50.1" customHeight="1" x14ac:dyDescent="0.25">
      <c r="A27" s="83" t="s">
        <v>519</v>
      </c>
      <c r="B27" s="83" t="s">
        <v>435</v>
      </c>
      <c r="C27" s="83" t="s">
        <v>436</v>
      </c>
      <c r="D27" s="83" t="s">
        <v>437</v>
      </c>
      <c r="E27" s="83">
        <v>66000</v>
      </c>
      <c r="F27" s="83" t="s">
        <v>258</v>
      </c>
      <c r="G27" s="84"/>
      <c r="H27" s="83"/>
      <c r="I27" s="83"/>
      <c r="J27" s="119" t="s">
        <v>439</v>
      </c>
      <c r="K27" s="119" t="s">
        <v>440</v>
      </c>
      <c r="L27" s="63" t="s">
        <v>441</v>
      </c>
      <c r="M27" s="119" t="s">
        <v>442</v>
      </c>
      <c r="N27" s="119" t="s">
        <v>443</v>
      </c>
      <c r="O27" s="90" t="s">
        <v>444</v>
      </c>
      <c r="P27" s="83"/>
      <c r="Q27" s="110" t="s">
        <v>465</v>
      </c>
      <c r="R27" s="83"/>
      <c r="S27" s="83">
        <v>1</v>
      </c>
      <c r="T27" s="83"/>
      <c r="U27" s="83"/>
      <c r="V27" s="83"/>
      <c r="W27" s="83"/>
      <c r="X27" s="61"/>
      <c r="AB27" s="52"/>
    </row>
    <row r="28" spans="1:28" s="62" customFormat="1" ht="50.1" customHeight="1" thickBot="1" x14ac:dyDescent="0.3">
      <c r="A28" s="58" t="s">
        <v>519</v>
      </c>
      <c r="B28" s="58" t="s">
        <v>435</v>
      </c>
      <c r="C28" s="58" t="s">
        <v>436</v>
      </c>
      <c r="D28" s="58" t="s">
        <v>437</v>
      </c>
      <c r="E28" s="58">
        <v>66000</v>
      </c>
      <c r="F28" s="58" t="s">
        <v>258</v>
      </c>
      <c r="G28" s="59"/>
      <c r="H28" s="58"/>
      <c r="I28" s="58"/>
      <c r="J28" s="44" t="s">
        <v>439</v>
      </c>
      <c r="K28" s="44" t="s">
        <v>440</v>
      </c>
      <c r="L28" s="60" t="s">
        <v>441</v>
      </c>
      <c r="M28" s="44" t="s">
        <v>442</v>
      </c>
      <c r="N28" s="44" t="s">
        <v>443</v>
      </c>
      <c r="O28" s="89" t="s">
        <v>444</v>
      </c>
      <c r="P28" s="58"/>
      <c r="Q28" s="112" t="s">
        <v>477</v>
      </c>
      <c r="R28" s="58"/>
      <c r="S28" s="58">
        <v>16</v>
      </c>
      <c r="T28" s="58"/>
      <c r="U28" s="58"/>
      <c r="V28" s="58"/>
      <c r="W28" s="58"/>
      <c r="X28" s="61"/>
      <c r="AB28" s="52"/>
    </row>
    <row r="29" spans="1:28" s="141" customFormat="1" ht="50.1" customHeight="1" x14ac:dyDescent="0.2">
      <c r="A29" s="389" t="s">
        <v>519</v>
      </c>
      <c r="B29" s="204" t="s">
        <v>445</v>
      </c>
      <c r="C29" s="204" t="s">
        <v>446</v>
      </c>
      <c r="D29" s="389" t="s">
        <v>447</v>
      </c>
      <c r="E29" s="389">
        <v>66000</v>
      </c>
      <c r="F29" s="389" t="s">
        <v>246</v>
      </c>
      <c r="G29" s="391">
        <v>44562</v>
      </c>
      <c r="H29" s="389">
        <v>618</v>
      </c>
      <c r="I29" s="389" t="s">
        <v>142</v>
      </c>
      <c r="J29" s="200" t="s">
        <v>144</v>
      </c>
      <c r="K29" s="200" t="s">
        <v>448</v>
      </c>
      <c r="L29" s="200" t="s">
        <v>145</v>
      </c>
      <c r="M29" s="200" t="s">
        <v>585</v>
      </c>
      <c r="N29" s="200" t="s">
        <v>586</v>
      </c>
      <c r="O29" s="201" t="s">
        <v>587</v>
      </c>
      <c r="P29" s="389" t="s">
        <v>142</v>
      </c>
      <c r="Q29" s="208" t="s">
        <v>238</v>
      </c>
      <c r="R29" s="200"/>
      <c r="S29" s="200">
        <v>1</v>
      </c>
      <c r="T29" s="200"/>
      <c r="U29" s="200"/>
      <c r="V29" s="200"/>
      <c r="W29" s="200">
        <v>2019</v>
      </c>
    </row>
    <row r="30" spans="1:28" s="141" customFormat="1" ht="50.1" customHeight="1" x14ac:dyDescent="0.2">
      <c r="A30" s="389" t="s">
        <v>519</v>
      </c>
      <c r="B30" s="205" t="s">
        <v>445</v>
      </c>
      <c r="C30" s="205" t="s">
        <v>446</v>
      </c>
      <c r="D30" s="389"/>
      <c r="E30" s="389"/>
      <c r="F30" s="389"/>
      <c r="G30" s="391"/>
      <c r="H30" s="389"/>
      <c r="I30" s="389"/>
      <c r="J30" s="282" t="s">
        <v>144</v>
      </c>
      <c r="K30" s="282" t="s">
        <v>448</v>
      </c>
      <c r="L30" s="282" t="s">
        <v>145</v>
      </c>
      <c r="M30" s="200" t="s">
        <v>585</v>
      </c>
      <c r="N30" s="200" t="s">
        <v>586</v>
      </c>
      <c r="O30" s="201" t="s">
        <v>587</v>
      </c>
      <c r="P30" s="389"/>
      <c r="Q30" s="209" t="s">
        <v>236</v>
      </c>
      <c r="R30" s="206"/>
      <c r="S30" s="206">
        <v>1</v>
      </c>
      <c r="T30" s="206"/>
      <c r="U30" s="206"/>
      <c r="V30" s="206"/>
      <c r="W30" s="206"/>
    </row>
    <row r="31" spans="1:28" s="141" customFormat="1" ht="50.1" customHeight="1" thickBot="1" x14ac:dyDescent="0.25">
      <c r="A31" s="390" t="s">
        <v>519</v>
      </c>
      <c r="B31" s="207" t="s">
        <v>445</v>
      </c>
      <c r="C31" s="207" t="s">
        <v>446</v>
      </c>
      <c r="D31" s="390"/>
      <c r="E31" s="390"/>
      <c r="F31" s="390"/>
      <c r="G31" s="392"/>
      <c r="H31" s="390"/>
      <c r="I31" s="390"/>
      <c r="J31" s="99" t="s">
        <v>144</v>
      </c>
      <c r="K31" s="99" t="s">
        <v>448</v>
      </c>
      <c r="L31" s="99" t="s">
        <v>145</v>
      </c>
      <c r="M31" s="200" t="s">
        <v>585</v>
      </c>
      <c r="N31" s="200" t="s">
        <v>586</v>
      </c>
      <c r="O31" s="201" t="s">
        <v>587</v>
      </c>
      <c r="P31" s="390"/>
      <c r="Q31" s="210" t="s">
        <v>189</v>
      </c>
      <c r="R31" s="99"/>
      <c r="S31" s="99">
        <v>1</v>
      </c>
      <c r="T31" s="99"/>
      <c r="U31" s="99"/>
      <c r="V31" s="99"/>
      <c r="W31" s="99"/>
    </row>
    <row r="32" spans="1:28" ht="54.75" customHeight="1" x14ac:dyDescent="0.2">
      <c r="A32" s="357" t="s">
        <v>519</v>
      </c>
      <c r="B32" s="360" t="s">
        <v>490</v>
      </c>
      <c r="C32" s="363" t="s">
        <v>491</v>
      </c>
      <c r="D32" s="363" t="s">
        <v>492</v>
      </c>
      <c r="E32" s="363">
        <v>66100</v>
      </c>
      <c r="F32" s="363" t="s">
        <v>258</v>
      </c>
      <c r="G32" s="366">
        <v>44562</v>
      </c>
      <c r="H32" s="363">
        <v>3136</v>
      </c>
      <c r="I32" s="363" t="s">
        <v>142</v>
      </c>
      <c r="J32" s="309" t="s">
        <v>602</v>
      </c>
      <c r="K32" s="231">
        <v>468662878</v>
      </c>
      <c r="L32" s="232" t="s">
        <v>603</v>
      </c>
      <c r="M32" s="309" t="s">
        <v>604</v>
      </c>
      <c r="N32" s="231">
        <v>468662878</v>
      </c>
      <c r="O32" s="233" t="s">
        <v>603</v>
      </c>
      <c r="P32" s="363" t="s">
        <v>406</v>
      </c>
      <c r="Q32" s="229" t="s">
        <v>465</v>
      </c>
      <c r="R32" s="230" t="s">
        <v>598</v>
      </c>
      <c r="S32" s="230">
        <v>1</v>
      </c>
      <c r="T32" s="230"/>
      <c r="U32" s="230" t="s">
        <v>599</v>
      </c>
      <c r="V32" s="230" t="s">
        <v>600</v>
      </c>
      <c r="W32" s="230" t="s">
        <v>601</v>
      </c>
      <c r="AB32" s="52"/>
    </row>
    <row r="33" spans="1:1018" ht="54.75" customHeight="1" x14ac:dyDescent="0.2">
      <c r="A33" s="358" t="s">
        <v>519</v>
      </c>
      <c r="B33" s="361"/>
      <c r="C33" s="364"/>
      <c r="D33" s="364"/>
      <c r="E33" s="364"/>
      <c r="F33" s="364"/>
      <c r="G33" s="367"/>
      <c r="H33" s="364"/>
      <c r="I33" s="364"/>
      <c r="J33" s="310" t="s">
        <v>602</v>
      </c>
      <c r="K33" s="236">
        <v>468662878</v>
      </c>
      <c r="L33" s="237" t="s">
        <v>603</v>
      </c>
      <c r="M33" s="310" t="s">
        <v>604</v>
      </c>
      <c r="N33" s="236">
        <v>468662878</v>
      </c>
      <c r="O33" s="238" t="s">
        <v>603</v>
      </c>
      <c r="P33" s="364"/>
      <c r="Q33" s="234" t="s">
        <v>236</v>
      </c>
      <c r="R33" s="235"/>
      <c r="S33" s="235">
        <v>4</v>
      </c>
      <c r="T33" s="235"/>
      <c r="U33" s="235" t="s">
        <v>599</v>
      </c>
      <c r="V33" s="235" t="s">
        <v>605</v>
      </c>
      <c r="W33" s="235" t="s">
        <v>601</v>
      </c>
    </row>
    <row r="34" spans="1:1018" ht="54.75" customHeight="1" x14ac:dyDescent="0.2">
      <c r="A34" s="358"/>
      <c r="B34" s="361"/>
      <c r="C34" s="364"/>
      <c r="D34" s="364"/>
      <c r="E34" s="364"/>
      <c r="F34" s="364"/>
      <c r="G34" s="367"/>
      <c r="H34" s="364"/>
      <c r="I34" s="364"/>
      <c r="J34" s="310" t="s">
        <v>602</v>
      </c>
      <c r="K34" s="236">
        <v>468662878</v>
      </c>
      <c r="L34" s="237" t="s">
        <v>603</v>
      </c>
      <c r="M34" s="310" t="s">
        <v>604</v>
      </c>
      <c r="N34" s="236">
        <v>468662878</v>
      </c>
      <c r="O34" s="238" t="s">
        <v>603</v>
      </c>
      <c r="P34" s="364"/>
      <c r="Q34" s="234" t="s">
        <v>236</v>
      </c>
      <c r="R34" s="235"/>
      <c r="S34" s="235">
        <v>6</v>
      </c>
      <c r="T34" s="235"/>
      <c r="U34" s="235" t="s">
        <v>606</v>
      </c>
      <c r="V34" s="235" t="s">
        <v>607</v>
      </c>
      <c r="W34" s="235">
        <v>2022</v>
      </c>
    </row>
    <row r="35" spans="1:1018" ht="58.5" customHeight="1" x14ac:dyDescent="0.2">
      <c r="A35" s="358"/>
      <c r="B35" s="361"/>
      <c r="C35" s="364"/>
      <c r="D35" s="364"/>
      <c r="E35" s="364"/>
      <c r="F35" s="364"/>
      <c r="G35" s="367"/>
      <c r="H35" s="364"/>
      <c r="I35" s="364"/>
      <c r="J35" s="310" t="s">
        <v>602</v>
      </c>
      <c r="K35" s="236">
        <v>468662878</v>
      </c>
      <c r="L35" s="237" t="s">
        <v>603</v>
      </c>
      <c r="M35" s="310" t="s">
        <v>604</v>
      </c>
      <c r="N35" s="236">
        <v>468662878</v>
      </c>
      <c r="O35" s="238" t="s">
        <v>603</v>
      </c>
      <c r="P35" s="364"/>
      <c r="Q35" s="234" t="s">
        <v>236</v>
      </c>
      <c r="R35" s="235"/>
      <c r="S35" s="235">
        <v>1</v>
      </c>
      <c r="T35" s="235"/>
      <c r="U35" s="235" t="s">
        <v>608</v>
      </c>
      <c r="V35" s="235" t="s">
        <v>609</v>
      </c>
      <c r="W35" s="235" t="s">
        <v>601</v>
      </c>
    </row>
    <row r="36" spans="1:1018" ht="42" customHeight="1" thickBot="1" x14ac:dyDescent="0.25">
      <c r="A36" s="359" t="s">
        <v>519</v>
      </c>
      <c r="B36" s="362"/>
      <c r="C36" s="365"/>
      <c r="D36" s="365"/>
      <c r="E36" s="365"/>
      <c r="F36" s="365"/>
      <c r="G36" s="368"/>
      <c r="H36" s="365"/>
      <c r="I36" s="365"/>
      <c r="J36" s="311" t="s">
        <v>602</v>
      </c>
      <c r="K36" s="241">
        <v>468662878</v>
      </c>
      <c r="L36" s="242" t="s">
        <v>603</v>
      </c>
      <c r="M36" s="311" t="s">
        <v>604</v>
      </c>
      <c r="N36" s="241">
        <v>468662878</v>
      </c>
      <c r="O36" s="243" t="s">
        <v>603</v>
      </c>
      <c r="P36" s="365"/>
      <c r="Q36" s="239" t="s">
        <v>137</v>
      </c>
      <c r="R36" s="240"/>
      <c r="S36" s="240">
        <v>1</v>
      </c>
      <c r="T36" s="240"/>
      <c r="U36" s="240" t="s">
        <v>494</v>
      </c>
      <c r="V36" s="240" t="s">
        <v>493</v>
      </c>
      <c r="W36" s="240">
        <v>2016</v>
      </c>
    </row>
    <row r="37" spans="1:1018" ht="49.5" customHeight="1" thickBot="1" x14ac:dyDescent="0.25">
      <c r="A37" s="170" t="s">
        <v>547</v>
      </c>
      <c r="B37" s="171" t="s">
        <v>346</v>
      </c>
      <c r="C37" s="172" t="s">
        <v>347</v>
      </c>
      <c r="D37" s="172" t="s">
        <v>348</v>
      </c>
      <c r="E37" s="172">
        <v>66000</v>
      </c>
      <c r="F37" s="172" t="s">
        <v>258</v>
      </c>
      <c r="G37" s="173">
        <v>44562</v>
      </c>
      <c r="H37" s="172">
        <v>872</v>
      </c>
      <c r="I37" s="174" t="s">
        <v>27</v>
      </c>
      <c r="J37" s="172" t="s">
        <v>350</v>
      </c>
      <c r="K37" s="176" t="s">
        <v>549</v>
      </c>
      <c r="L37" s="294" t="s">
        <v>351</v>
      </c>
      <c r="M37" s="172" t="s">
        <v>550</v>
      </c>
      <c r="N37" s="176" t="s">
        <v>551</v>
      </c>
      <c r="O37" s="79" t="s">
        <v>552</v>
      </c>
      <c r="P37" s="172"/>
      <c r="Q37" s="175" t="s">
        <v>548</v>
      </c>
      <c r="R37" s="172"/>
      <c r="S37" s="172">
        <v>1</v>
      </c>
      <c r="T37" s="172"/>
      <c r="U37" s="172" t="s">
        <v>486</v>
      </c>
      <c r="V37" s="172" t="s">
        <v>265</v>
      </c>
      <c r="W37" s="172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  <c r="BI37" s="140"/>
      <c r="BJ37" s="140"/>
      <c r="BK37" s="140"/>
      <c r="BL37" s="140"/>
      <c r="BM37" s="140"/>
      <c r="BN37" s="140"/>
      <c r="BO37" s="140"/>
      <c r="BP37" s="140"/>
      <c r="BQ37" s="140"/>
      <c r="BR37" s="140"/>
      <c r="BS37" s="140"/>
      <c r="BT37" s="140"/>
      <c r="BU37" s="140"/>
      <c r="BV37" s="140"/>
      <c r="BW37" s="140"/>
      <c r="BX37" s="140"/>
      <c r="BY37" s="140"/>
      <c r="BZ37" s="140"/>
      <c r="CA37" s="140"/>
      <c r="CB37" s="140"/>
      <c r="CC37" s="140"/>
      <c r="CD37" s="140"/>
      <c r="CE37" s="140"/>
      <c r="CF37" s="140"/>
      <c r="CG37" s="140"/>
      <c r="CH37" s="140"/>
      <c r="CI37" s="140"/>
      <c r="CJ37" s="140"/>
      <c r="CK37" s="140"/>
      <c r="CL37" s="140"/>
      <c r="CM37" s="140"/>
      <c r="CN37" s="140"/>
      <c r="CO37" s="140"/>
      <c r="CP37" s="140"/>
      <c r="CQ37" s="140"/>
      <c r="CR37" s="140"/>
      <c r="CS37" s="140"/>
      <c r="CT37" s="140"/>
      <c r="CU37" s="140"/>
      <c r="CV37" s="140"/>
      <c r="CW37" s="140"/>
      <c r="CX37" s="140"/>
      <c r="CY37" s="140"/>
      <c r="CZ37" s="140"/>
      <c r="DA37" s="140"/>
      <c r="DB37" s="140"/>
      <c r="DC37" s="140"/>
      <c r="DD37" s="140"/>
      <c r="DE37" s="140"/>
      <c r="DF37" s="140"/>
      <c r="DG37" s="140"/>
      <c r="DH37" s="140"/>
      <c r="DI37" s="140"/>
      <c r="DJ37" s="140"/>
      <c r="DK37" s="140"/>
      <c r="DL37" s="140"/>
      <c r="DM37" s="140"/>
      <c r="DN37" s="140"/>
      <c r="DO37" s="140"/>
      <c r="DP37" s="140"/>
      <c r="DQ37" s="140"/>
      <c r="DR37" s="140"/>
      <c r="DS37" s="140"/>
      <c r="DT37" s="140"/>
      <c r="DU37" s="140"/>
      <c r="DV37" s="140"/>
      <c r="DW37" s="140"/>
      <c r="DX37" s="140"/>
      <c r="DY37" s="140"/>
      <c r="DZ37" s="140"/>
      <c r="EA37" s="140"/>
      <c r="EB37" s="140"/>
      <c r="EC37" s="140"/>
      <c r="ED37" s="140"/>
      <c r="EE37" s="140"/>
      <c r="EF37" s="140"/>
      <c r="EG37" s="140"/>
      <c r="EH37" s="140"/>
      <c r="EI37" s="140"/>
      <c r="EJ37" s="140"/>
      <c r="EK37" s="140"/>
      <c r="EL37" s="140"/>
      <c r="EM37" s="140"/>
      <c r="EN37" s="140"/>
      <c r="EO37" s="140"/>
      <c r="EP37" s="140"/>
      <c r="EQ37" s="140"/>
      <c r="ER37" s="140"/>
      <c r="ES37" s="140"/>
      <c r="ET37" s="140"/>
      <c r="EU37" s="140"/>
      <c r="EV37" s="140"/>
      <c r="EW37" s="140"/>
      <c r="EX37" s="140"/>
      <c r="EY37" s="140"/>
      <c r="EZ37" s="140"/>
      <c r="FA37" s="140"/>
      <c r="FB37" s="140"/>
      <c r="FC37" s="140"/>
      <c r="FD37" s="140"/>
      <c r="FE37" s="140"/>
      <c r="FF37" s="140"/>
      <c r="FG37" s="140"/>
      <c r="FH37" s="140"/>
      <c r="FI37" s="140"/>
      <c r="FJ37" s="140"/>
      <c r="FK37" s="140"/>
      <c r="FL37" s="140"/>
      <c r="FM37" s="140"/>
      <c r="FN37" s="140"/>
      <c r="FO37" s="140"/>
      <c r="FP37" s="140"/>
      <c r="FQ37" s="140"/>
      <c r="FR37" s="140"/>
      <c r="FS37" s="140"/>
      <c r="FT37" s="140"/>
      <c r="FU37" s="140"/>
      <c r="FV37" s="140"/>
      <c r="FW37" s="140"/>
      <c r="FX37" s="140"/>
      <c r="FY37" s="140"/>
      <c r="FZ37" s="140"/>
      <c r="GA37" s="140"/>
      <c r="GB37" s="140"/>
      <c r="GC37" s="140"/>
      <c r="GD37" s="140"/>
      <c r="GE37" s="140"/>
      <c r="GF37" s="140"/>
      <c r="GG37" s="140"/>
      <c r="GH37" s="140"/>
      <c r="GI37" s="140"/>
      <c r="GJ37" s="140"/>
      <c r="GK37" s="140"/>
      <c r="GL37" s="140"/>
      <c r="GM37" s="140"/>
      <c r="GN37" s="140"/>
      <c r="GO37" s="140"/>
      <c r="GP37" s="140"/>
      <c r="GQ37" s="140"/>
      <c r="GR37" s="140"/>
      <c r="GS37" s="140"/>
      <c r="GT37" s="140"/>
      <c r="GU37" s="140"/>
      <c r="GV37" s="140"/>
      <c r="GW37" s="140"/>
      <c r="GX37" s="140"/>
      <c r="GY37" s="140"/>
      <c r="GZ37" s="140"/>
      <c r="HA37" s="140"/>
      <c r="HB37" s="140"/>
      <c r="HC37" s="140"/>
      <c r="HD37" s="140"/>
      <c r="HE37" s="140"/>
      <c r="HF37" s="140"/>
      <c r="HG37" s="140"/>
      <c r="HH37" s="140"/>
      <c r="HI37" s="140"/>
      <c r="HJ37" s="140"/>
      <c r="HK37" s="140"/>
      <c r="HL37" s="140"/>
      <c r="HM37" s="140"/>
      <c r="HN37" s="140"/>
      <c r="HO37" s="140"/>
      <c r="HP37" s="140"/>
      <c r="HQ37" s="140"/>
      <c r="HR37" s="140"/>
      <c r="HS37" s="140"/>
      <c r="HT37" s="140"/>
      <c r="HU37" s="140"/>
      <c r="HV37" s="140"/>
      <c r="HW37" s="140"/>
      <c r="HX37" s="140"/>
      <c r="HY37" s="140"/>
      <c r="HZ37" s="140"/>
      <c r="IA37" s="140"/>
      <c r="IB37" s="140"/>
      <c r="IC37" s="140"/>
      <c r="ID37" s="140"/>
      <c r="IE37" s="140"/>
      <c r="IF37" s="140"/>
      <c r="IG37" s="140"/>
      <c r="IH37" s="140"/>
      <c r="II37" s="140"/>
      <c r="IJ37" s="140"/>
      <c r="IK37" s="140"/>
      <c r="IL37" s="140"/>
      <c r="IM37" s="140"/>
      <c r="IN37" s="140"/>
      <c r="IO37" s="140"/>
      <c r="IP37" s="140"/>
      <c r="IQ37" s="140"/>
      <c r="IR37" s="140"/>
      <c r="IS37" s="140"/>
      <c r="IT37" s="140"/>
      <c r="IU37" s="140"/>
      <c r="IV37" s="140"/>
      <c r="IW37" s="140"/>
      <c r="IX37" s="140"/>
      <c r="IY37" s="140"/>
      <c r="IZ37" s="140"/>
      <c r="JA37" s="140"/>
      <c r="JB37" s="140"/>
      <c r="JC37" s="140"/>
      <c r="JD37" s="140"/>
      <c r="JE37" s="140"/>
      <c r="JF37" s="140"/>
      <c r="JG37" s="140"/>
      <c r="JH37" s="140"/>
      <c r="JI37" s="140"/>
      <c r="JJ37" s="140"/>
      <c r="JK37" s="140"/>
      <c r="JL37" s="140"/>
      <c r="JM37" s="140"/>
      <c r="JN37" s="140"/>
      <c r="JO37" s="140"/>
      <c r="JP37" s="140"/>
      <c r="JQ37" s="140"/>
      <c r="JR37" s="140"/>
      <c r="JS37" s="140"/>
      <c r="JT37" s="140"/>
      <c r="JU37" s="140"/>
      <c r="JV37" s="140"/>
      <c r="JW37" s="140"/>
      <c r="JX37" s="140"/>
      <c r="JY37" s="140"/>
      <c r="JZ37" s="140"/>
      <c r="KA37" s="140"/>
      <c r="KB37" s="140"/>
      <c r="KC37" s="140"/>
      <c r="KD37" s="140"/>
      <c r="KE37" s="140"/>
      <c r="KF37" s="140"/>
      <c r="KG37" s="140"/>
      <c r="KH37" s="140"/>
      <c r="KI37" s="140"/>
      <c r="KJ37" s="140"/>
      <c r="KK37" s="140"/>
      <c r="KL37" s="140"/>
      <c r="KM37" s="140"/>
      <c r="KN37" s="140"/>
      <c r="KO37" s="140"/>
      <c r="KP37" s="140"/>
      <c r="KQ37" s="140"/>
      <c r="KR37" s="140"/>
      <c r="KS37" s="140"/>
      <c r="KT37" s="140"/>
      <c r="KU37" s="140"/>
      <c r="KV37" s="140"/>
      <c r="KW37" s="140"/>
      <c r="KX37" s="140"/>
      <c r="KY37" s="140"/>
      <c r="KZ37" s="140"/>
      <c r="LA37" s="140"/>
      <c r="LB37" s="140"/>
      <c r="LC37" s="140"/>
      <c r="LD37" s="140"/>
      <c r="LE37" s="140"/>
      <c r="LF37" s="140"/>
      <c r="LG37" s="140"/>
      <c r="LH37" s="140"/>
      <c r="LI37" s="140"/>
      <c r="LJ37" s="140"/>
      <c r="LK37" s="140"/>
      <c r="LL37" s="140"/>
      <c r="LM37" s="140"/>
      <c r="LN37" s="140"/>
      <c r="LO37" s="140"/>
      <c r="LP37" s="140"/>
      <c r="LQ37" s="140"/>
      <c r="LR37" s="140"/>
      <c r="LS37" s="140"/>
      <c r="LT37" s="140"/>
      <c r="LU37" s="140"/>
      <c r="LV37" s="140"/>
      <c r="LW37" s="140"/>
      <c r="LX37" s="140"/>
      <c r="LY37" s="140"/>
      <c r="LZ37" s="140"/>
      <c r="MA37" s="140"/>
      <c r="MB37" s="140"/>
      <c r="MC37" s="140"/>
      <c r="MD37" s="140"/>
      <c r="ME37" s="140"/>
      <c r="MF37" s="140"/>
      <c r="MG37" s="140"/>
      <c r="MH37" s="140"/>
      <c r="MI37" s="140"/>
      <c r="MJ37" s="140"/>
      <c r="MK37" s="140"/>
      <c r="ML37" s="140"/>
      <c r="MM37" s="140"/>
      <c r="MN37" s="140"/>
      <c r="MO37" s="140"/>
      <c r="MP37" s="140"/>
      <c r="MQ37" s="140"/>
      <c r="MR37" s="140"/>
      <c r="MS37" s="140"/>
      <c r="MT37" s="140"/>
      <c r="MU37" s="140"/>
      <c r="MV37" s="140"/>
      <c r="MW37" s="140"/>
      <c r="MX37" s="140"/>
      <c r="MY37" s="140"/>
      <c r="MZ37" s="140"/>
      <c r="NA37" s="140"/>
      <c r="NB37" s="140"/>
      <c r="NC37" s="140"/>
      <c r="ND37" s="140"/>
      <c r="NE37" s="140"/>
      <c r="NF37" s="140"/>
      <c r="NG37" s="140"/>
      <c r="NH37" s="140"/>
      <c r="NI37" s="140"/>
      <c r="NJ37" s="140"/>
      <c r="NK37" s="140"/>
      <c r="NL37" s="140"/>
      <c r="NM37" s="140"/>
      <c r="NN37" s="140"/>
      <c r="NO37" s="140"/>
      <c r="NP37" s="140"/>
      <c r="NQ37" s="140"/>
      <c r="NR37" s="140"/>
      <c r="NS37" s="140"/>
      <c r="NT37" s="140"/>
      <c r="NU37" s="140"/>
      <c r="NV37" s="140"/>
      <c r="NW37" s="140"/>
      <c r="NX37" s="140"/>
      <c r="NY37" s="140"/>
      <c r="NZ37" s="140"/>
      <c r="OA37" s="140"/>
      <c r="OB37" s="140"/>
      <c r="OC37" s="140"/>
      <c r="OD37" s="140"/>
      <c r="OE37" s="140"/>
      <c r="OF37" s="140"/>
      <c r="OG37" s="140"/>
      <c r="OH37" s="140"/>
      <c r="OI37" s="140"/>
      <c r="OJ37" s="140"/>
      <c r="OK37" s="140"/>
      <c r="OL37" s="140"/>
      <c r="OM37" s="140"/>
      <c r="ON37" s="140"/>
      <c r="OO37" s="140"/>
      <c r="OP37" s="140"/>
      <c r="OQ37" s="140"/>
      <c r="OR37" s="140"/>
      <c r="OS37" s="140"/>
      <c r="OT37" s="140"/>
      <c r="OU37" s="140"/>
      <c r="OV37" s="140"/>
      <c r="OW37" s="140"/>
      <c r="OX37" s="140"/>
      <c r="OY37" s="140"/>
      <c r="OZ37" s="140"/>
      <c r="PA37" s="140"/>
      <c r="PB37" s="140"/>
      <c r="PC37" s="140"/>
      <c r="PD37" s="140"/>
      <c r="PE37" s="140"/>
      <c r="PF37" s="140"/>
      <c r="PG37" s="140"/>
      <c r="PH37" s="140"/>
      <c r="PI37" s="140"/>
      <c r="PJ37" s="140"/>
      <c r="PK37" s="140"/>
      <c r="PL37" s="140"/>
      <c r="PM37" s="140"/>
      <c r="PN37" s="140"/>
      <c r="PO37" s="140"/>
      <c r="PP37" s="140"/>
      <c r="PQ37" s="140"/>
      <c r="PR37" s="140"/>
      <c r="PS37" s="140"/>
      <c r="PT37" s="140"/>
      <c r="PU37" s="140"/>
      <c r="PV37" s="140"/>
      <c r="PW37" s="140"/>
      <c r="PX37" s="140"/>
      <c r="PY37" s="140"/>
      <c r="PZ37" s="140"/>
      <c r="QA37" s="140"/>
      <c r="QB37" s="140"/>
      <c r="QC37" s="140"/>
      <c r="QD37" s="140"/>
      <c r="QE37" s="140"/>
      <c r="QF37" s="140"/>
      <c r="QG37" s="140"/>
      <c r="QH37" s="140"/>
      <c r="QI37" s="140"/>
      <c r="QJ37" s="140"/>
      <c r="QK37" s="140"/>
      <c r="QL37" s="140"/>
      <c r="QM37" s="140"/>
      <c r="QN37" s="140"/>
      <c r="QO37" s="140"/>
      <c r="QP37" s="140"/>
      <c r="QQ37" s="140"/>
      <c r="QR37" s="140"/>
      <c r="QS37" s="140"/>
      <c r="QT37" s="140"/>
      <c r="QU37" s="140"/>
      <c r="QV37" s="140"/>
      <c r="QW37" s="140"/>
      <c r="QX37" s="140"/>
      <c r="QY37" s="140"/>
      <c r="QZ37" s="140"/>
      <c r="RA37" s="140"/>
      <c r="RB37" s="140"/>
      <c r="RC37" s="140"/>
      <c r="RD37" s="140"/>
      <c r="RE37" s="140"/>
      <c r="RF37" s="140"/>
      <c r="RG37" s="140"/>
      <c r="RH37" s="140"/>
      <c r="RI37" s="140"/>
      <c r="RJ37" s="140"/>
      <c r="RK37" s="140"/>
      <c r="RL37" s="140"/>
      <c r="RM37" s="140"/>
      <c r="RN37" s="140"/>
      <c r="RO37" s="140"/>
      <c r="RP37" s="140"/>
      <c r="RQ37" s="140"/>
      <c r="RR37" s="140"/>
      <c r="RS37" s="140"/>
      <c r="RT37" s="140"/>
      <c r="RU37" s="140"/>
      <c r="RV37" s="140"/>
      <c r="RW37" s="140"/>
      <c r="RX37" s="140"/>
      <c r="RY37" s="140"/>
      <c r="RZ37" s="140"/>
      <c r="SA37" s="140"/>
      <c r="SB37" s="140"/>
      <c r="SC37" s="140"/>
      <c r="SD37" s="140"/>
      <c r="SE37" s="140"/>
      <c r="SF37" s="140"/>
      <c r="SG37" s="140"/>
      <c r="SH37" s="140"/>
      <c r="SI37" s="140"/>
      <c r="SJ37" s="140"/>
      <c r="SK37" s="140"/>
      <c r="SL37" s="140"/>
      <c r="SM37" s="140"/>
      <c r="SN37" s="140"/>
      <c r="SO37" s="140"/>
      <c r="SP37" s="140"/>
      <c r="SQ37" s="140"/>
      <c r="SR37" s="140"/>
      <c r="SS37" s="140"/>
      <c r="ST37" s="140"/>
      <c r="SU37" s="140"/>
      <c r="SV37" s="140"/>
      <c r="SW37" s="140"/>
      <c r="SX37" s="140"/>
      <c r="SY37" s="140"/>
      <c r="SZ37" s="140"/>
      <c r="TA37" s="140"/>
      <c r="TB37" s="140"/>
      <c r="TC37" s="140"/>
      <c r="TD37" s="140"/>
      <c r="TE37" s="140"/>
      <c r="TF37" s="140"/>
      <c r="TG37" s="140"/>
      <c r="TH37" s="140"/>
      <c r="TI37" s="140"/>
      <c r="TJ37" s="140"/>
      <c r="TK37" s="140"/>
      <c r="TL37" s="140"/>
      <c r="TM37" s="140"/>
      <c r="TN37" s="140"/>
      <c r="TO37" s="140"/>
      <c r="TP37" s="140"/>
      <c r="TQ37" s="140"/>
      <c r="TR37" s="140"/>
      <c r="TS37" s="140"/>
      <c r="TT37" s="140"/>
      <c r="TU37" s="140"/>
      <c r="TV37" s="140"/>
      <c r="TW37" s="140"/>
      <c r="TX37" s="140"/>
      <c r="TY37" s="140"/>
      <c r="TZ37" s="140"/>
      <c r="UA37" s="140"/>
      <c r="UB37" s="140"/>
      <c r="UC37" s="140"/>
      <c r="UD37" s="140"/>
      <c r="UE37" s="140"/>
      <c r="UF37" s="140"/>
      <c r="UG37" s="140"/>
      <c r="UH37" s="140"/>
      <c r="UI37" s="140"/>
      <c r="UJ37" s="140"/>
      <c r="UK37" s="140"/>
      <c r="UL37" s="140"/>
      <c r="UM37" s="140"/>
      <c r="UN37" s="140"/>
      <c r="UO37" s="140"/>
      <c r="UP37" s="140"/>
      <c r="UQ37" s="140"/>
      <c r="UR37" s="140"/>
      <c r="US37" s="140"/>
      <c r="UT37" s="140"/>
      <c r="UU37" s="140"/>
      <c r="UV37" s="140"/>
      <c r="UW37" s="140"/>
      <c r="UX37" s="140"/>
      <c r="UY37" s="140"/>
      <c r="UZ37" s="140"/>
      <c r="VA37" s="140"/>
      <c r="VB37" s="140"/>
      <c r="VC37" s="140"/>
      <c r="VD37" s="140"/>
      <c r="VE37" s="140"/>
      <c r="VF37" s="140"/>
      <c r="VG37" s="140"/>
      <c r="VH37" s="140"/>
      <c r="VI37" s="140"/>
      <c r="VJ37" s="140"/>
      <c r="VK37" s="140"/>
      <c r="VL37" s="140"/>
      <c r="VM37" s="140"/>
      <c r="VN37" s="140"/>
      <c r="VO37" s="140"/>
      <c r="VP37" s="140"/>
      <c r="VQ37" s="140"/>
      <c r="VR37" s="140"/>
      <c r="VS37" s="140"/>
      <c r="VT37" s="140"/>
      <c r="VU37" s="140"/>
      <c r="VV37" s="140"/>
      <c r="VW37" s="140"/>
      <c r="VX37" s="140"/>
      <c r="VY37" s="140"/>
      <c r="VZ37" s="140"/>
      <c r="WA37" s="140"/>
      <c r="WB37" s="140"/>
      <c r="WC37" s="140"/>
      <c r="WD37" s="140"/>
      <c r="WE37" s="140"/>
      <c r="WF37" s="140"/>
      <c r="WG37" s="140"/>
      <c r="WH37" s="140"/>
      <c r="WI37" s="140"/>
      <c r="WJ37" s="140"/>
      <c r="WK37" s="140"/>
      <c r="WL37" s="140"/>
      <c r="WM37" s="140"/>
      <c r="WN37" s="140"/>
      <c r="WO37" s="140"/>
      <c r="WP37" s="140"/>
      <c r="WQ37" s="140"/>
      <c r="WR37" s="140"/>
      <c r="WS37" s="140"/>
      <c r="WT37" s="140"/>
      <c r="WU37" s="140"/>
      <c r="WV37" s="140"/>
      <c r="WW37" s="140"/>
      <c r="WX37" s="140"/>
      <c r="WY37" s="140"/>
      <c r="WZ37" s="140"/>
      <c r="XA37" s="140"/>
      <c r="XB37" s="140"/>
      <c r="XC37" s="140"/>
      <c r="XD37" s="140"/>
      <c r="XE37" s="140"/>
      <c r="XF37" s="140"/>
      <c r="XG37" s="140"/>
      <c r="XH37" s="140"/>
      <c r="XI37" s="140"/>
      <c r="XJ37" s="140"/>
      <c r="XK37" s="140"/>
      <c r="XL37" s="140"/>
      <c r="XM37" s="140"/>
      <c r="XN37" s="140"/>
      <c r="XO37" s="140"/>
      <c r="XP37" s="140"/>
      <c r="XQ37" s="140"/>
      <c r="XR37" s="140"/>
      <c r="XS37" s="140"/>
      <c r="XT37" s="140"/>
      <c r="XU37" s="140"/>
      <c r="XV37" s="140"/>
      <c r="XW37" s="140"/>
      <c r="XX37" s="140"/>
      <c r="XY37" s="140"/>
      <c r="XZ37" s="140"/>
      <c r="YA37" s="140"/>
      <c r="YB37" s="140"/>
      <c r="YC37" s="140"/>
      <c r="YD37" s="140"/>
      <c r="YE37" s="140"/>
      <c r="YF37" s="140"/>
      <c r="YG37" s="140"/>
      <c r="YH37" s="140"/>
      <c r="YI37" s="140"/>
      <c r="YJ37" s="140"/>
      <c r="YK37" s="140"/>
      <c r="YL37" s="140"/>
      <c r="YM37" s="140"/>
      <c r="YN37" s="140"/>
      <c r="YO37" s="140"/>
      <c r="YP37" s="140"/>
      <c r="YQ37" s="140"/>
      <c r="YR37" s="140"/>
      <c r="YS37" s="140"/>
      <c r="YT37" s="140"/>
      <c r="YU37" s="140"/>
      <c r="YV37" s="140"/>
      <c r="YW37" s="140"/>
      <c r="YX37" s="140"/>
      <c r="YY37" s="140"/>
      <c r="YZ37" s="140"/>
      <c r="ZA37" s="140"/>
      <c r="ZB37" s="140"/>
      <c r="ZC37" s="140"/>
      <c r="ZD37" s="140"/>
      <c r="ZE37" s="140"/>
      <c r="ZF37" s="140"/>
      <c r="ZG37" s="140"/>
      <c r="ZH37" s="140"/>
      <c r="ZI37" s="140"/>
      <c r="ZJ37" s="140"/>
      <c r="ZK37" s="140"/>
      <c r="ZL37" s="140"/>
      <c r="ZM37" s="140"/>
      <c r="ZN37" s="140"/>
      <c r="ZO37" s="140"/>
      <c r="ZP37" s="140"/>
      <c r="ZQ37" s="140"/>
      <c r="ZR37" s="140"/>
      <c r="ZS37" s="140"/>
      <c r="ZT37" s="140"/>
      <c r="ZU37" s="140"/>
      <c r="ZV37" s="140"/>
      <c r="ZW37" s="140"/>
      <c r="ZX37" s="140"/>
      <c r="ZY37" s="140"/>
      <c r="ZZ37" s="140"/>
      <c r="AAA37" s="140"/>
      <c r="AAB37" s="140"/>
      <c r="AAC37" s="140"/>
      <c r="AAD37" s="140"/>
      <c r="AAE37" s="140"/>
      <c r="AAF37" s="140"/>
      <c r="AAG37" s="140"/>
      <c r="AAH37" s="140"/>
      <c r="AAI37" s="140"/>
      <c r="AAJ37" s="140"/>
      <c r="AAK37" s="140"/>
      <c r="AAL37" s="140"/>
      <c r="AAM37" s="140"/>
      <c r="AAN37" s="140"/>
      <c r="AAO37" s="140"/>
      <c r="AAP37" s="140"/>
      <c r="AAQ37" s="140"/>
      <c r="AAR37" s="140"/>
      <c r="AAS37" s="140"/>
      <c r="AAT37" s="140"/>
      <c r="AAU37" s="140"/>
      <c r="AAV37" s="140"/>
      <c r="AAW37" s="140"/>
      <c r="AAX37" s="140"/>
      <c r="AAY37" s="140"/>
      <c r="AAZ37" s="140"/>
      <c r="ABA37" s="140"/>
      <c r="ABB37" s="140"/>
      <c r="ABC37" s="140"/>
      <c r="ABD37" s="140"/>
      <c r="ABE37" s="140"/>
      <c r="ABF37" s="140"/>
      <c r="ABG37" s="140"/>
      <c r="ABH37" s="140"/>
      <c r="ABI37" s="140"/>
      <c r="ABJ37" s="140"/>
      <c r="ABK37" s="140"/>
      <c r="ABL37" s="140"/>
      <c r="ABM37" s="140"/>
      <c r="ABN37" s="140"/>
      <c r="ABO37" s="140"/>
      <c r="ABP37" s="140"/>
      <c r="ABQ37" s="140"/>
      <c r="ABR37" s="140"/>
      <c r="ABS37" s="140"/>
      <c r="ABT37" s="140"/>
      <c r="ABU37" s="140"/>
      <c r="ABV37" s="140"/>
      <c r="ABW37" s="140"/>
      <c r="ABX37" s="140"/>
      <c r="ABY37" s="140"/>
      <c r="ABZ37" s="140"/>
      <c r="ACA37" s="140"/>
      <c r="ACB37" s="140"/>
      <c r="ACC37" s="140"/>
      <c r="ACD37" s="140"/>
      <c r="ACE37" s="140"/>
      <c r="ACF37" s="140"/>
      <c r="ACG37" s="140"/>
      <c r="ACH37" s="140"/>
      <c r="ACI37" s="140"/>
      <c r="ACJ37" s="140"/>
      <c r="ACK37" s="140"/>
      <c r="ACL37" s="140"/>
      <c r="ACM37" s="140"/>
      <c r="ACN37" s="140"/>
      <c r="ACO37" s="140"/>
      <c r="ACP37" s="140"/>
      <c r="ACQ37" s="140"/>
      <c r="ACR37" s="140"/>
      <c r="ACS37" s="140"/>
      <c r="ACT37" s="140"/>
      <c r="ACU37" s="140"/>
      <c r="ACV37" s="140"/>
      <c r="ACW37" s="140"/>
      <c r="ACX37" s="140"/>
      <c r="ACY37" s="140"/>
      <c r="ACZ37" s="140"/>
      <c r="ADA37" s="140"/>
      <c r="ADB37" s="140"/>
      <c r="ADC37" s="140"/>
      <c r="ADD37" s="140"/>
      <c r="ADE37" s="140"/>
      <c r="ADF37" s="140"/>
      <c r="ADG37" s="140"/>
      <c r="ADH37" s="140"/>
      <c r="ADI37" s="140"/>
      <c r="ADJ37" s="140"/>
      <c r="ADK37" s="140"/>
      <c r="ADL37" s="140"/>
      <c r="ADM37" s="140"/>
      <c r="ADN37" s="140"/>
      <c r="ADO37" s="140"/>
      <c r="ADP37" s="140"/>
      <c r="ADQ37" s="140"/>
      <c r="ADR37" s="140"/>
      <c r="ADS37" s="140"/>
      <c r="ADT37" s="140"/>
      <c r="ADU37" s="140"/>
      <c r="ADV37" s="140"/>
      <c r="ADW37" s="140"/>
      <c r="ADX37" s="140"/>
      <c r="ADY37" s="140"/>
      <c r="ADZ37" s="140"/>
      <c r="AEA37" s="140"/>
      <c r="AEB37" s="140"/>
      <c r="AEC37" s="140"/>
      <c r="AED37" s="140"/>
      <c r="AEE37" s="140"/>
      <c r="AEF37" s="140"/>
      <c r="AEG37" s="140"/>
      <c r="AEH37" s="140"/>
      <c r="AEI37" s="140"/>
      <c r="AEJ37" s="140"/>
      <c r="AEK37" s="140"/>
      <c r="AEL37" s="140"/>
      <c r="AEM37" s="140"/>
      <c r="AEN37" s="140"/>
      <c r="AEO37" s="140"/>
      <c r="AEP37" s="140"/>
      <c r="AEQ37" s="140"/>
      <c r="AER37" s="140"/>
      <c r="AES37" s="140"/>
      <c r="AET37" s="140"/>
      <c r="AEU37" s="140"/>
      <c r="AEV37" s="140"/>
      <c r="AEW37" s="140"/>
      <c r="AEX37" s="140"/>
      <c r="AEY37" s="140"/>
      <c r="AEZ37" s="140"/>
      <c r="AFA37" s="140"/>
      <c r="AFB37" s="140"/>
      <c r="AFC37" s="140"/>
      <c r="AFD37" s="140"/>
      <c r="AFE37" s="140"/>
      <c r="AFF37" s="140"/>
      <c r="AFG37" s="140"/>
      <c r="AFH37" s="140"/>
      <c r="AFI37" s="140"/>
      <c r="AFJ37" s="140"/>
      <c r="AFK37" s="140"/>
      <c r="AFL37" s="140"/>
      <c r="AFM37" s="140"/>
      <c r="AFN37" s="140"/>
      <c r="AFO37" s="140"/>
      <c r="AFP37" s="140"/>
      <c r="AFQ37" s="140"/>
      <c r="AFR37" s="140"/>
      <c r="AFS37" s="140"/>
      <c r="AFT37" s="140"/>
      <c r="AFU37" s="140"/>
      <c r="AFV37" s="140"/>
      <c r="AFW37" s="140"/>
      <c r="AFX37" s="140"/>
      <c r="AFY37" s="140"/>
      <c r="AFZ37" s="140"/>
      <c r="AGA37" s="140"/>
      <c r="AGB37" s="140"/>
      <c r="AGC37" s="140"/>
      <c r="AGD37" s="140"/>
      <c r="AGE37" s="140"/>
      <c r="AGF37" s="140"/>
      <c r="AGG37" s="140"/>
      <c r="AGH37" s="140"/>
      <c r="AGI37" s="140"/>
      <c r="AGJ37" s="140"/>
      <c r="AGK37" s="140"/>
      <c r="AGL37" s="140"/>
      <c r="AGM37" s="140"/>
      <c r="AGN37" s="140"/>
      <c r="AGO37" s="140"/>
      <c r="AGP37" s="140"/>
      <c r="AGQ37" s="140"/>
      <c r="AGR37" s="140"/>
      <c r="AGS37" s="140"/>
      <c r="AGT37" s="140"/>
      <c r="AGU37" s="140"/>
      <c r="AGV37" s="140"/>
      <c r="AGW37" s="140"/>
      <c r="AGX37" s="140"/>
      <c r="AGY37" s="140"/>
      <c r="AGZ37" s="140"/>
      <c r="AHA37" s="140"/>
      <c r="AHB37" s="140"/>
      <c r="AHC37" s="140"/>
      <c r="AHD37" s="140"/>
      <c r="AHE37" s="140"/>
      <c r="AHF37" s="140"/>
      <c r="AHG37" s="140"/>
      <c r="AHH37" s="140"/>
      <c r="AHI37" s="140"/>
      <c r="AHJ37" s="140"/>
      <c r="AHK37" s="140"/>
      <c r="AHL37" s="140"/>
      <c r="AHM37" s="140"/>
      <c r="AHN37" s="140"/>
      <c r="AHO37" s="140"/>
      <c r="AHP37" s="140"/>
      <c r="AHQ37" s="140"/>
      <c r="AHR37" s="140"/>
      <c r="AHS37" s="140"/>
      <c r="AHT37" s="140"/>
      <c r="AHU37" s="140"/>
      <c r="AHV37" s="140"/>
      <c r="AHW37" s="140"/>
      <c r="AHX37" s="140"/>
      <c r="AHY37" s="140"/>
      <c r="AHZ37" s="140"/>
      <c r="AIA37" s="140"/>
      <c r="AIB37" s="140"/>
      <c r="AIC37" s="140"/>
      <c r="AID37" s="140"/>
      <c r="AIE37" s="140"/>
      <c r="AIF37" s="140"/>
      <c r="AIG37" s="140"/>
      <c r="AIH37" s="140"/>
      <c r="AII37" s="140"/>
      <c r="AIJ37" s="140"/>
      <c r="AIK37" s="140"/>
      <c r="AIL37" s="140"/>
      <c r="AIM37" s="140"/>
      <c r="AIN37" s="140"/>
      <c r="AIO37" s="140"/>
      <c r="AIP37" s="140"/>
      <c r="AIQ37" s="140"/>
      <c r="AIR37" s="140"/>
      <c r="AIS37" s="140"/>
      <c r="AIT37" s="140"/>
      <c r="AIU37" s="140"/>
      <c r="AIV37" s="140"/>
      <c r="AIW37" s="140"/>
      <c r="AIX37" s="140"/>
      <c r="AIY37" s="140"/>
      <c r="AIZ37" s="140"/>
      <c r="AJA37" s="140"/>
      <c r="AJB37" s="140"/>
      <c r="AJC37" s="140"/>
      <c r="AJD37" s="140"/>
      <c r="AJE37" s="140"/>
      <c r="AJF37" s="140"/>
      <c r="AJG37" s="140"/>
      <c r="AJH37" s="140"/>
      <c r="AJI37" s="140"/>
      <c r="AJJ37" s="140"/>
      <c r="AJK37" s="140"/>
      <c r="AJL37" s="140"/>
      <c r="AJM37" s="140"/>
      <c r="AJN37" s="140"/>
      <c r="AJO37" s="140"/>
      <c r="AJP37" s="140"/>
      <c r="AJQ37" s="140"/>
      <c r="AJR37" s="140"/>
      <c r="AJS37" s="140"/>
      <c r="AJT37" s="140"/>
      <c r="AJU37" s="140"/>
      <c r="AJV37" s="140"/>
      <c r="AJW37" s="140"/>
      <c r="AJX37" s="140"/>
      <c r="AJY37" s="140"/>
      <c r="AJZ37" s="140"/>
      <c r="AKA37" s="140"/>
      <c r="AKB37" s="140"/>
      <c r="AKC37" s="140"/>
      <c r="AKD37" s="140"/>
      <c r="AKE37" s="140"/>
      <c r="AKF37" s="140"/>
      <c r="AKG37" s="140"/>
      <c r="AKH37" s="140"/>
      <c r="AKI37" s="140"/>
      <c r="AKJ37" s="140"/>
      <c r="AKK37" s="140"/>
      <c r="AKL37" s="140"/>
      <c r="AKM37" s="140"/>
      <c r="AKN37" s="140"/>
      <c r="AKO37" s="140"/>
      <c r="AKP37" s="140"/>
      <c r="AKQ37" s="140"/>
      <c r="AKR37" s="140"/>
      <c r="AKS37" s="140"/>
      <c r="AKT37" s="140"/>
      <c r="AKU37" s="140"/>
      <c r="AKV37" s="140"/>
      <c r="AKW37" s="140"/>
      <c r="AKX37" s="140"/>
      <c r="AKY37" s="140"/>
      <c r="AKZ37" s="140"/>
      <c r="ALA37" s="140"/>
      <c r="ALB37" s="140"/>
      <c r="ALC37" s="140"/>
      <c r="ALD37" s="140"/>
      <c r="ALE37" s="140"/>
      <c r="ALF37" s="140"/>
      <c r="ALG37" s="140"/>
      <c r="ALH37" s="140"/>
      <c r="ALI37" s="140"/>
      <c r="ALJ37" s="140"/>
      <c r="ALK37" s="140"/>
      <c r="ALL37" s="140"/>
      <c r="ALM37" s="140"/>
      <c r="ALN37" s="140"/>
      <c r="ALO37" s="140"/>
      <c r="ALP37" s="140"/>
      <c r="ALQ37" s="140"/>
      <c r="ALR37" s="140"/>
      <c r="ALS37" s="140"/>
      <c r="ALT37" s="140"/>
      <c r="ALU37" s="140"/>
      <c r="ALV37" s="140"/>
      <c r="ALW37" s="140"/>
      <c r="ALX37" s="140"/>
      <c r="ALY37" s="140"/>
      <c r="ALZ37" s="140"/>
      <c r="AMA37" s="140"/>
      <c r="AMB37" s="140"/>
      <c r="AMC37" s="140"/>
      <c r="AMD37" s="140"/>
    </row>
    <row r="38" spans="1:1018" ht="49.5" customHeight="1" x14ac:dyDescent="0.2">
      <c r="A38" s="170" t="s">
        <v>547</v>
      </c>
      <c r="B38" s="177" t="s">
        <v>346</v>
      </c>
      <c r="C38" s="170" t="s">
        <v>347</v>
      </c>
      <c r="D38" s="170" t="s">
        <v>348</v>
      </c>
      <c r="E38" s="170">
        <v>66000</v>
      </c>
      <c r="F38" s="170" t="s">
        <v>258</v>
      </c>
      <c r="G38" s="178">
        <v>44562</v>
      </c>
      <c r="H38" s="170">
        <v>872</v>
      </c>
      <c r="I38" s="179" t="s">
        <v>27</v>
      </c>
      <c r="J38" s="172" t="s">
        <v>350</v>
      </c>
      <c r="K38" s="172" t="s">
        <v>549</v>
      </c>
      <c r="L38" s="181" t="s">
        <v>351</v>
      </c>
      <c r="M38" s="172" t="s">
        <v>550</v>
      </c>
      <c r="N38" s="172" t="s">
        <v>551</v>
      </c>
      <c r="O38" s="182" t="s">
        <v>552</v>
      </c>
      <c r="P38" s="170"/>
      <c r="Q38" s="180" t="s">
        <v>477</v>
      </c>
      <c r="R38" s="170"/>
      <c r="S38" s="170">
        <v>4</v>
      </c>
      <c r="T38" s="170"/>
      <c r="U38" s="170"/>
      <c r="V38" s="170"/>
      <c r="W38" s="17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  <c r="BB38" s="140"/>
      <c r="BC38" s="140"/>
      <c r="BD38" s="140"/>
      <c r="BE38" s="140"/>
      <c r="BF38" s="140"/>
      <c r="BG38" s="140"/>
      <c r="BH38" s="140"/>
      <c r="BI38" s="140"/>
      <c r="BJ38" s="140"/>
      <c r="BK38" s="140"/>
      <c r="BL38" s="140"/>
      <c r="BM38" s="140"/>
      <c r="BN38" s="140"/>
      <c r="BO38" s="140"/>
      <c r="BP38" s="140"/>
      <c r="BQ38" s="140"/>
      <c r="BR38" s="140"/>
      <c r="BS38" s="140"/>
      <c r="BT38" s="140"/>
      <c r="BU38" s="140"/>
      <c r="BV38" s="140"/>
      <c r="BW38" s="140"/>
      <c r="BX38" s="140"/>
      <c r="BY38" s="140"/>
      <c r="BZ38" s="140"/>
      <c r="CA38" s="140"/>
      <c r="CB38" s="140"/>
      <c r="CC38" s="140"/>
      <c r="CD38" s="140"/>
      <c r="CE38" s="140"/>
      <c r="CF38" s="140"/>
      <c r="CG38" s="140"/>
      <c r="CH38" s="140"/>
      <c r="CI38" s="140"/>
      <c r="CJ38" s="140"/>
      <c r="CK38" s="140"/>
      <c r="CL38" s="140"/>
      <c r="CM38" s="140"/>
      <c r="CN38" s="140"/>
      <c r="CO38" s="140"/>
      <c r="CP38" s="140"/>
      <c r="CQ38" s="140"/>
      <c r="CR38" s="140"/>
      <c r="CS38" s="140"/>
      <c r="CT38" s="140"/>
      <c r="CU38" s="140"/>
      <c r="CV38" s="140"/>
      <c r="CW38" s="140"/>
      <c r="CX38" s="140"/>
      <c r="CY38" s="140"/>
      <c r="CZ38" s="140"/>
      <c r="DA38" s="140"/>
      <c r="DB38" s="140"/>
      <c r="DC38" s="140"/>
      <c r="DD38" s="140"/>
      <c r="DE38" s="140"/>
      <c r="DF38" s="140"/>
      <c r="DG38" s="140"/>
      <c r="DH38" s="140"/>
      <c r="DI38" s="140"/>
      <c r="DJ38" s="140"/>
      <c r="DK38" s="140"/>
      <c r="DL38" s="140"/>
      <c r="DM38" s="140"/>
      <c r="DN38" s="140"/>
      <c r="DO38" s="140"/>
      <c r="DP38" s="140"/>
      <c r="DQ38" s="140"/>
      <c r="DR38" s="140"/>
      <c r="DS38" s="140"/>
      <c r="DT38" s="140"/>
      <c r="DU38" s="140"/>
      <c r="DV38" s="140"/>
      <c r="DW38" s="140"/>
      <c r="DX38" s="140"/>
      <c r="DY38" s="140"/>
      <c r="DZ38" s="140"/>
      <c r="EA38" s="140"/>
      <c r="EB38" s="140"/>
      <c r="EC38" s="140"/>
      <c r="ED38" s="140"/>
      <c r="EE38" s="140"/>
      <c r="EF38" s="140"/>
      <c r="EG38" s="140"/>
      <c r="EH38" s="140"/>
      <c r="EI38" s="140"/>
      <c r="EJ38" s="140"/>
      <c r="EK38" s="140"/>
      <c r="EL38" s="140"/>
      <c r="EM38" s="140"/>
      <c r="EN38" s="140"/>
      <c r="EO38" s="140"/>
      <c r="EP38" s="140"/>
      <c r="EQ38" s="140"/>
      <c r="ER38" s="140"/>
      <c r="ES38" s="140"/>
      <c r="ET38" s="140"/>
      <c r="EU38" s="140"/>
      <c r="EV38" s="140"/>
      <c r="EW38" s="140"/>
      <c r="EX38" s="140"/>
      <c r="EY38" s="140"/>
      <c r="EZ38" s="140"/>
      <c r="FA38" s="140"/>
      <c r="FB38" s="140"/>
      <c r="FC38" s="140"/>
      <c r="FD38" s="140"/>
      <c r="FE38" s="140"/>
      <c r="FF38" s="140"/>
      <c r="FG38" s="140"/>
      <c r="FH38" s="140"/>
      <c r="FI38" s="140"/>
      <c r="FJ38" s="140"/>
      <c r="FK38" s="140"/>
      <c r="FL38" s="140"/>
      <c r="FM38" s="140"/>
      <c r="FN38" s="140"/>
      <c r="FO38" s="140"/>
      <c r="FP38" s="140"/>
      <c r="FQ38" s="140"/>
      <c r="FR38" s="140"/>
      <c r="FS38" s="140"/>
      <c r="FT38" s="140"/>
      <c r="FU38" s="140"/>
      <c r="FV38" s="140"/>
      <c r="FW38" s="140"/>
      <c r="FX38" s="140"/>
      <c r="FY38" s="140"/>
      <c r="FZ38" s="140"/>
      <c r="GA38" s="140"/>
      <c r="GB38" s="140"/>
      <c r="GC38" s="140"/>
      <c r="GD38" s="140"/>
      <c r="GE38" s="140"/>
      <c r="GF38" s="140"/>
      <c r="GG38" s="140"/>
      <c r="GH38" s="140"/>
      <c r="GI38" s="140"/>
      <c r="GJ38" s="140"/>
      <c r="GK38" s="140"/>
      <c r="GL38" s="140"/>
      <c r="GM38" s="140"/>
      <c r="GN38" s="140"/>
      <c r="GO38" s="140"/>
      <c r="GP38" s="140"/>
      <c r="GQ38" s="140"/>
      <c r="GR38" s="140"/>
      <c r="GS38" s="140"/>
      <c r="GT38" s="140"/>
      <c r="GU38" s="140"/>
      <c r="GV38" s="140"/>
      <c r="GW38" s="140"/>
      <c r="GX38" s="140"/>
      <c r="GY38" s="140"/>
      <c r="GZ38" s="140"/>
      <c r="HA38" s="140"/>
      <c r="HB38" s="140"/>
      <c r="HC38" s="140"/>
      <c r="HD38" s="140"/>
      <c r="HE38" s="140"/>
      <c r="HF38" s="140"/>
      <c r="HG38" s="140"/>
      <c r="HH38" s="140"/>
      <c r="HI38" s="140"/>
      <c r="HJ38" s="140"/>
      <c r="HK38" s="140"/>
      <c r="HL38" s="140"/>
      <c r="HM38" s="140"/>
      <c r="HN38" s="140"/>
      <c r="HO38" s="140"/>
      <c r="HP38" s="140"/>
      <c r="HQ38" s="140"/>
      <c r="HR38" s="140"/>
      <c r="HS38" s="140"/>
      <c r="HT38" s="140"/>
      <c r="HU38" s="140"/>
      <c r="HV38" s="140"/>
      <c r="HW38" s="140"/>
      <c r="HX38" s="140"/>
      <c r="HY38" s="140"/>
      <c r="HZ38" s="140"/>
      <c r="IA38" s="140"/>
      <c r="IB38" s="140"/>
      <c r="IC38" s="140"/>
      <c r="ID38" s="140"/>
      <c r="IE38" s="140"/>
      <c r="IF38" s="140"/>
      <c r="IG38" s="140"/>
      <c r="IH38" s="140"/>
      <c r="II38" s="140"/>
      <c r="IJ38" s="140"/>
      <c r="IK38" s="140"/>
      <c r="IL38" s="140"/>
      <c r="IM38" s="140"/>
      <c r="IN38" s="140"/>
      <c r="IO38" s="140"/>
      <c r="IP38" s="140"/>
      <c r="IQ38" s="140"/>
      <c r="IR38" s="140"/>
      <c r="IS38" s="140"/>
      <c r="IT38" s="140"/>
      <c r="IU38" s="140"/>
      <c r="IV38" s="140"/>
      <c r="IW38" s="140"/>
      <c r="IX38" s="140"/>
      <c r="IY38" s="140"/>
      <c r="IZ38" s="140"/>
      <c r="JA38" s="140"/>
      <c r="JB38" s="140"/>
      <c r="JC38" s="140"/>
      <c r="JD38" s="140"/>
      <c r="JE38" s="140"/>
      <c r="JF38" s="140"/>
      <c r="JG38" s="140"/>
      <c r="JH38" s="140"/>
      <c r="JI38" s="140"/>
      <c r="JJ38" s="140"/>
      <c r="JK38" s="140"/>
      <c r="JL38" s="140"/>
      <c r="JM38" s="140"/>
      <c r="JN38" s="140"/>
      <c r="JO38" s="140"/>
      <c r="JP38" s="140"/>
      <c r="JQ38" s="140"/>
      <c r="JR38" s="140"/>
      <c r="JS38" s="140"/>
      <c r="JT38" s="140"/>
      <c r="JU38" s="140"/>
      <c r="JV38" s="140"/>
      <c r="JW38" s="140"/>
      <c r="JX38" s="140"/>
      <c r="JY38" s="140"/>
      <c r="JZ38" s="140"/>
      <c r="KA38" s="140"/>
      <c r="KB38" s="140"/>
      <c r="KC38" s="140"/>
      <c r="KD38" s="140"/>
      <c r="KE38" s="140"/>
      <c r="KF38" s="140"/>
      <c r="KG38" s="140"/>
      <c r="KH38" s="140"/>
      <c r="KI38" s="140"/>
      <c r="KJ38" s="140"/>
      <c r="KK38" s="140"/>
      <c r="KL38" s="140"/>
      <c r="KM38" s="140"/>
      <c r="KN38" s="140"/>
      <c r="KO38" s="140"/>
      <c r="KP38" s="140"/>
      <c r="KQ38" s="140"/>
      <c r="KR38" s="140"/>
      <c r="KS38" s="140"/>
      <c r="KT38" s="140"/>
      <c r="KU38" s="140"/>
      <c r="KV38" s="140"/>
      <c r="KW38" s="140"/>
      <c r="KX38" s="140"/>
      <c r="KY38" s="140"/>
      <c r="KZ38" s="140"/>
      <c r="LA38" s="140"/>
      <c r="LB38" s="140"/>
      <c r="LC38" s="140"/>
      <c r="LD38" s="140"/>
      <c r="LE38" s="140"/>
      <c r="LF38" s="140"/>
      <c r="LG38" s="140"/>
      <c r="LH38" s="140"/>
      <c r="LI38" s="140"/>
      <c r="LJ38" s="140"/>
      <c r="LK38" s="140"/>
      <c r="LL38" s="140"/>
      <c r="LM38" s="140"/>
      <c r="LN38" s="140"/>
      <c r="LO38" s="140"/>
      <c r="LP38" s="140"/>
      <c r="LQ38" s="140"/>
      <c r="LR38" s="140"/>
      <c r="LS38" s="140"/>
      <c r="LT38" s="140"/>
      <c r="LU38" s="140"/>
      <c r="LV38" s="140"/>
      <c r="LW38" s="140"/>
      <c r="LX38" s="140"/>
      <c r="LY38" s="140"/>
      <c r="LZ38" s="140"/>
      <c r="MA38" s="140"/>
      <c r="MB38" s="140"/>
      <c r="MC38" s="140"/>
      <c r="MD38" s="140"/>
      <c r="ME38" s="140"/>
      <c r="MF38" s="140"/>
      <c r="MG38" s="140"/>
      <c r="MH38" s="140"/>
      <c r="MI38" s="140"/>
      <c r="MJ38" s="140"/>
      <c r="MK38" s="140"/>
      <c r="ML38" s="140"/>
      <c r="MM38" s="140"/>
      <c r="MN38" s="140"/>
      <c r="MO38" s="140"/>
      <c r="MP38" s="140"/>
      <c r="MQ38" s="140"/>
      <c r="MR38" s="140"/>
      <c r="MS38" s="140"/>
      <c r="MT38" s="140"/>
      <c r="MU38" s="140"/>
      <c r="MV38" s="140"/>
      <c r="MW38" s="140"/>
      <c r="MX38" s="140"/>
      <c r="MY38" s="140"/>
      <c r="MZ38" s="140"/>
      <c r="NA38" s="140"/>
      <c r="NB38" s="140"/>
      <c r="NC38" s="140"/>
      <c r="ND38" s="140"/>
      <c r="NE38" s="140"/>
      <c r="NF38" s="140"/>
      <c r="NG38" s="140"/>
      <c r="NH38" s="140"/>
      <c r="NI38" s="140"/>
      <c r="NJ38" s="140"/>
      <c r="NK38" s="140"/>
      <c r="NL38" s="140"/>
      <c r="NM38" s="140"/>
      <c r="NN38" s="140"/>
      <c r="NO38" s="140"/>
      <c r="NP38" s="140"/>
      <c r="NQ38" s="140"/>
      <c r="NR38" s="140"/>
      <c r="NS38" s="140"/>
      <c r="NT38" s="140"/>
      <c r="NU38" s="140"/>
      <c r="NV38" s="140"/>
      <c r="NW38" s="140"/>
      <c r="NX38" s="140"/>
      <c r="NY38" s="140"/>
      <c r="NZ38" s="140"/>
      <c r="OA38" s="140"/>
      <c r="OB38" s="140"/>
      <c r="OC38" s="140"/>
      <c r="OD38" s="140"/>
      <c r="OE38" s="140"/>
      <c r="OF38" s="140"/>
      <c r="OG38" s="140"/>
      <c r="OH38" s="140"/>
      <c r="OI38" s="140"/>
      <c r="OJ38" s="140"/>
      <c r="OK38" s="140"/>
      <c r="OL38" s="140"/>
      <c r="OM38" s="140"/>
      <c r="ON38" s="140"/>
      <c r="OO38" s="140"/>
      <c r="OP38" s="140"/>
      <c r="OQ38" s="140"/>
      <c r="OR38" s="140"/>
      <c r="OS38" s="140"/>
      <c r="OT38" s="140"/>
      <c r="OU38" s="140"/>
      <c r="OV38" s="140"/>
      <c r="OW38" s="140"/>
      <c r="OX38" s="140"/>
      <c r="OY38" s="140"/>
      <c r="OZ38" s="140"/>
      <c r="PA38" s="140"/>
      <c r="PB38" s="140"/>
      <c r="PC38" s="140"/>
      <c r="PD38" s="140"/>
      <c r="PE38" s="140"/>
      <c r="PF38" s="140"/>
      <c r="PG38" s="140"/>
      <c r="PH38" s="140"/>
      <c r="PI38" s="140"/>
      <c r="PJ38" s="140"/>
      <c r="PK38" s="140"/>
      <c r="PL38" s="140"/>
      <c r="PM38" s="140"/>
      <c r="PN38" s="140"/>
      <c r="PO38" s="140"/>
      <c r="PP38" s="140"/>
      <c r="PQ38" s="140"/>
      <c r="PR38" s="140"/>
      <c r="PS38" s="140"/>
      <c r="PT38" s="140"/>
      <c r="PU38" s="140"/>
      <c r="PV38" s="140"/>
      <c r="PW38" s="140"/>
      <c r="PX38" s="140"/>
      <c r="PY38" s="140"/>
      <c r="PZ38" s="140"/>
      <c r="QA38" s="140"/>
      <c r="QB38" s="140"/>
      <c r="QC38" s="140"/>
      <c r="QD38" s="140"/>
      <c r="QE38" s="140"/>
      <c r="QF38" s="140"/>
      <c r="QG38" s="140"/>
      <c r="QH38" s="140"/>
      <c r="QI38" s="140"/>
      <c r="QJ38" s="140"/>
      <c r="QK38" s="140"/>
      <c r="QL38" s="140"/>
      <c r="QM38" s="140"/>
      <c r="QN38" s="140"/>
      <c r="QO38" s="140"/>
      <c r="QP38" s="140"/>
      <c r="QQ38" s="140"/>
      <c r="QR38" s="140"/>
      <c r="QS38" s="140"/>
      <c r="QT38" s="140"/>
      <c r="QU38" s="140"/>
      <c r="QV38" s="140"/>
      <c r="QW38" s="140"/>
      <c r="QX38" s="140"/>
      <c r="QY38" s="140"/>
      <c r="QZ38" s="140"/>
      <c r="RA38" s="140"/>
      <c r="RB38" s="140"/>
      <c r="RC38" s="140"/>
      <c r="RD38" s="140"/>
      <c r="RE38" s="140"/>
      <c r="RF38" s="140"/>
      <c r="RG38" s="140"/>
      <c r="RH38" s="140"/>
      <c r="RI38" s="140"/>
      <c r="RJ38" s="140"/>
      <c r="RK38" s="140"/>
      <c r="RL38" s="140"/>
      <c r="RM38" s="140"/>
      <c r="RN38" s="140"/>
      <c r="RO38" s="140"/>
      <c r="RP38" s="140"/>
      <c r="RQ38" s="140"/>
      <c r="RR38" s="140"/>
      <c r="RS38" s="140"/>
      <c r="RT38" s="140"/>
      <c r="RU38" s="140"/>
      <c r="RV38" s="140"/>
      <c r="RW38" s="140"/>
      <c r="RX38" s="140"/>
      <c r="RY38" s="140"/>
      <c r="RZ38" s="140"/>
      <c r="SA38" s="140"/>
      <c r="SB38" s="140"/>
      <c r="SC38" s="140"/>
      <c r="SD38" s="140"/>
      <c r="SE38" s="140"/>
      <c r="SF38" s="140"/>
      <c r="SG38" s="140"/>
      <c r="SH38" s="140"/>
      <c r="SI38" s="140"/>
      <c r="SJ38" s="140"/>
      <c r="SK38" s="140"/>
      <c r="SL38" s="140"/>
      <c r="SM38" s="140"/>
      <c r="SN38" s="140"/>
      <c r="SO38" s="140"/>
      <c r="SP38" s="140"/>
      <c r="SQ38" s="140"/>
      <c r="SR38" s="140"/>
      <c r="SS38" s="140"/>
      <c r="ST38" s="140"/>
      <c r="SU38" s="140"/>
      <c r="SV38" s="140"/>
      <c r="SW38" s="140"/>
      <c r="SX38" s="140"/>
      <c r="SY38" s="140"/>
      <c r="SZ38" s="140"/>
      <c r="TA38" s="140"/>
      <c r="TB38" s="140"/>
      <c r="TC38" s="140"/>
      <c r="TD38" s="140"/>
      <c r="TE38" s="140"/>
      <c r="TF38" s="140"/>
      <c r="TG38" s="140"/>
      <c r="TH38" s="140"/>
      <c r="TI38" s="140"/>
      <c r="TJ38" s="140"/>
      <c r="TK38" s="140"/>
      <c r="TL38" s="140"/>
      <c r="TM38" s="140"/>
      <c r="TN38" s="140"/>
      <c r="TO38" s="140"/>
      <c r="TP38" s="140"/>
      <c r="TQ38" s="140"/>
      <c r="TR38" s="140"/>
      <c r="TS38" s="140"/>
      <c r="TT38" s="140"/>
      <c r="TU38" s="140"/>
      <c r="TV38" s="140"/>
      <c r="TW38" s="140"/>
      <c r="TX38" s="140"/>
      <c r="TY38" s="140"/>
      <c r="TZ38" s="140"/>
      <c r="UA38" s="140"/>
      <c r="UB38" s="140"/>
      <c r="UC38" s="140"/>
      <c r="UD38" s="140"/>
      <c r="UE38" s="140"/>
      <c r="UF38" s="140"/>
      <c r="UG38" s="140"/>
      <c r="UH38" s="140"/>
      <c r="UI38" s="140"/>
      <c r="UJ38" s="140"/>
      <c r="UK38" s="140"/>
      <c r="UL38" s="140"/>
      <c r="UM38" s="140"/>
      <c r="UN38" s="140"/>
      <c r="UO38" s="140"/>
      <c r="UP38" s="140"/>
      <c r="UQ38" s="140"/>
      <c r="UR38" s="140"/>
      <c r="US38" s="140"/>
      <c r="UT38" s="140"/>
      <c r="UU38" s="140"/>
      <c r="UV38" s="140"/>
      <c r="UW38" s="140"/>
      <c r="UX38" s="140"/>
      <c r="UY38" s="140"/>
      <c r="UZ38" s="140"/>
      <c r="VA38" s="140"/>
      <c r="VB38" s="140"/>
      <c r="VC38" s="140"/>
      <c r="VD38" s="140"/>
      <c r="VE38" s="140"/>
      <c r="VF38" s="140"/>
      <c r="VG38" s="140"/>
      <c r="VH38" s="140"/>
      <c r="VI38" s="140"/>
      <c r="VJ38" s="140"/>
      <c r="VK38" s="140"/>
      <c r="VL38" s="140"/>
      <c r="VM38" s="140"/>
      <c r="VN38" s="140"/>
      <c r="VO38" s="140"/>
      <c r="VP38" s="140"/>
      <c r="VQ38" s="140"/>
      <c r="VR38" s="140"/>
      <c r="VS38" s="140"/>
      <c r="VT38" s="140"/>
      <c r="VU38" s="140"/>
      <c r="VV38" s="140"/>
      <c r="VW38" s="140"/>
      <c r="VX38" s="140"/>
      <c r="VY38" s="140"/>
      <c r="VZ38" s="140"/>
      <c r="WA38" s="140"/>
      <c r="WB38" s="140"/>
      <c r="WC38" s="140"/>
      <c r="WD38" s="140"/>
      <c r="WE38" s="140"/>
      <c r="WF38" s="140"/>
      <c r="WG38" s="140"/>
      <c r="WH38" s="140"/>
      <c r="WI38" s="140"/>
      <c r="WJ38" s="140"/>
      <c r="WK38" s="140"/>
      <c r="WL38" s="140"/>
      <c r="WM38" s="140"/>
      <c r="WN38" s="140"/>
      <c r="WO38" s="140"/>
      <c r="WP38" s="140"/>
      <c r="WQ38" s="140"/>
      <c r="WR38" s="140"/>
      <c r="WS38" s="140"/>
      <c r="WT38" s="140"/>
      <c r="WU38" s="140"/>
      <c r="WV38" s="140"/>
      <c r="WW38" s="140"/>
      <c r="WX38" s="140"/>
      <c r="WY38" s="140"/>
      <c r="WZ38" s="140"/>
      <c r="XA38" s="140"/>
      <c r="XB38" s="140"/>
      <c r="XC38" s="140"/>
      <c r="XD38" s="140"/>
      <c r="XE38" s="140"/>
      <c r="XF38" s="140"/>
      <c r="XG38" s="140"/>
      <c r="XH38" s="140"/>
      <c r="XI38" s="140"/>
      <c r="XJ38" s="140"/>
      <c r="XK38" s="140"/>
      <c r="XL38" s="140"/>
      <c r="XM38" s="140"/>
      <c r="XN38" s="140"/>
      <c r="XO38" s="140"/>
      <c r="XP38" s="140"/>
      <c r="XQ38" s="140"/>
      <c r="XR38" s="140"/>
      <c r="XS38" s="140"/>
      <c r="XT38" s="140"/>
      <c r="XU38" s="140"/>
      <c r="XV38" s="140"/>
      <c r="XW38" s="140"/>
      <c r="XX38" s="140"/>
      <c r="XY38" s="140"/>
      <c r="XZ38" s="140"/>
      <c r="YA38" s="140"/>
      <c r="YB38" s="140"/>
      <c r="YC38" s="140"/>
      <c r="YD38" s="140"/>
      <c r="YE38" s="140"/>
      <c r="YF38" s="140"/>
      <c r="YG38" s="140"/>
      <c r="YH38" s="140"/>
      <c r="YI38" s="140"/>
      <c r="YJ38" s="140"/>
      <c r="YK38" s="140"/>
      <c r="YL38" s="140"/>
      <c r="YM38" s="140"/>
      <c r="YN38" s="140"/>
      <c r="YO38" s="140"/>
      <c r="YP38" s="140"/>
      <c r="YQ38" s="140"/>
      <c r="YR38" s="140"/>
      <c r="YS38" s="140"/>
      <c r="YT38" s="140"/>
      <c r="YU38" s="140"/>
      <c r="YV38" s="140"/>
      <c r="YW38" s="140"/>
      <c r="YX38" s="140"/>
      <c r="YY38" s="140"/>
      <c r="YZ38" s="140"/>
      <c r="ZA38" s="140"/>
      <c r="ZB38" s="140"/>
      <c r="ZC38" s="140"/>
      <c r="ZD38" s="140"/>
      <c r="ZE38" s="140"/>
      <c r="ZF38" s="140"/>
      <c r="ZG38" s="140"/>
      <c r="ZH38" s="140"/>
      <c r="ZI38" s="140"/>
      <c r="ZJ38" s="140"/>
      <c r="ZK38" s="140"/>
      <c r="ZL38" s="140"/>
      <c r="ZM38" s="140"/>
      <c r="ZN38" s="140"/>
      <c r="ZO38" s="140"/>
      <c r="ZP38" s="140"/>
      <c r="ZQ38" s="140"/>
      <c r="ZR38" s="140"/>
      <c r="ZS38" s="140"/>
      <c r="ZT38" s="140"/>
      <c r="ZU38" s="140"/>
      <c r="ZV38" s="140"/>
      <c r="ZW38" s="140"/>
      <c r="ZX38" s="140"/>
      <c r="ZY38" s="140"/>
      <c r="ZZ38" s="140"/>
      <c r="AAA38" s="140"/>
      <c r="AAB38" s="140"/>
      <c r="AAC38" s="140"/>
      <c r="AAD38" s="140"/>
      <c r="AAE38" s="140"/>
      <c r="AAF38" s="140"/>
      <c r="AAG38" s="140"/>
      <c r="AAH38" s="140"/>
      <c r="AAI38" s="140"/>
      <c r="AAJ38" s="140"/>
      <c r="AAK38" s="140"/>
      <c r="AAL38" s="140"/>
      <c r="AAM38" s="140"/>
      <c r="AAN38" s="140"/>
      <c r="AAO38" s="140"/>
      <c r="AAP38" s="140"/>
      <c r="AAQ38" s="140"/>
      <c r="AAR38" s="140"/>
      <c r="AAS38" s="140"/>
      <c r="AAT38" s="140"/>
      <c r="AAU38" s="140"/>
      <c r="AAV38" s="140"/>
      <c r="AAW38" s="140"/>
      <c r="AAX38" s="140"/>
      <c r="AAY38" s="140"/>
      <c r="AAZ38" s="140"/>
      <c r="ABA38" s="140"/>
      <c r="ABB38" s="140"/>
      <c r="ABC38" s="140"/>
      <c r="ABD38" s="140"/>
      <c r="ABE38" s="140"/>
      <c r="ABF38" s="140"/>
      <c r="ABG38" s="140"/>
      <c r="ABH38" s="140"/>
      <c r="ABI38" s="140"/>
      <c r="ABJ38" s="140"/>
      <c r="ABK38" s="140"/>
      <c r="ABL38" s="140"/>
      <c r="ABM38" s="140"/>
      <c r="ABN38" s="140"/>
      <c r="ABO38" s="140"/>
      <c r="ABP38" s="140"/>
      <c r="ABQ38" s="140"/>
      <c r="ABR38" s="140"/>
      <c r="ABS38" s="140"/>
      <c r="ABT38" s="140"/>
      <c r="ABU38" s="140"/>
      <c r="ABV38" s="140"/>
      <c r="ABW38" s="140"/>
      <c r="ABX38" s="140"/>
      <c r="ABY38" s="140"/>
      <c r="ABZ38" s="140"/>
      <c r="ACA38" s="140"/>
      <c r="ACB38" s="140"/>
      <c r="ACC38" s="140"/>
      <c r="ACD38" s="140"/>
      <c r="ACE38" s="140"/>
      <c r="ACF38" s="140"/>
      <c r="ACG38" s="140"/>
      <c r="ACH38" s="140"/>
      <c r="ACI38" s="140"/>
      <c r="ACJ38" s="140"/>
      <c r="ACK38" s="140"/>
      <c r="ACL38" s="140"/>
      <c r="ACM38" s="140"/>
      <c r="ACN38" s="140"/>
      <c r="ACO38" s="140"/>
      <c r="ACP38" s="140"/>
      <c r="ACQ38" s="140"/>
      <c r="ACR38" s="140"/>
      <c r="ACS38" s="140"/>
      <c r="ACT38" s="140"/>
      <c r="ACU38" s="140"/>
      <c r="ACV38" s="140"/>
      <c r="ACW38" s="140"/>
      <c r="ACX38" s="140"/>
      <c r="ACY38" s="140"/>
      <c r="ACZ38" s="140"/>
      <c r="ADA38" s="140"/>
      <c r="ADB38" s="140"/>
      <c r="ADC38" s="140"/>
      <c r="ADD38" s="140"/>
      <c r="ADE38" s="140"/>
      <c r="ADF38" s="140"/>
      <c r="ADG38" s="140"/>
      <c r="ADH38" s="140"/>
      <c r="ADI38" s="140"/>
      <c r="ADJ38" s="140"/>
      <c r="ADK38" s="140"/>
      <c r="ADL38" s="140"/>
      <c r="ADM38" s="140"/>
      <c r="ADN38" s="140"/>
      <c r="ADO38" s="140"/>
      <c r="ADP38" s="140"/>
      <c r="ADQ38" s="140"/>
      <c r="ADR38" s="140"/>
      <c r="ADS38" s="140"/>
      <c r="ADT38" s="140"/>
      <c r="ADU38" s="140"/>
      <c r="ADV38" s="140"/>
      <c r="ADW38" s="140"/>
      <c r="ADX38" s="140"/>
      <c r="ADY38" s="140"/>
      <c r="ADZ38" s="140"/>
      <c r="AEA38" s="140"/>
      <c r="AEB38" s="140"/>
      <c r="AEC38" s="140"/>
      <c r="AED38" s="140"/>
      <c r="AEE38" s="140"/>
      <c r="AEF38" s="140"/>
      <c r="AEG38" s="140"/>
      <c r="AEH38" s="140"/>
      <c r="AEI38" s="140"/>
      <c r="AEJ38" s="140"/>
      <c r="AEK38" s="140"/>
      <c r="AEL38" s="140"/>
      <c r="AEM38" s="140"/>
      <c r="AEN38" s="140"/>
      <c r="AEO38" s="140"/>
      <c r="AEP38" s="140"/>
      <c r="AEQ38" s="140"/>
      <c r="AER38" s="140"/>
      <c r="AES38" s="140"/>
      <c r="AET38" s="140"/>
      <c r="AEU38" s="140"/>
      <c r="AEV38" s="140"/>
      <c r="AEW38" s="140"/>
      <c r="AEX38" s="140"/>
      <c r="AEY38" s="140"/>
      <c r="AEZ38" s="140"/>
      <c r="AFA38" s="140"/>
      <c r="AFB38" s="140"/>
      <c r="AFC38" s="140"/>
      <c r="AFD38" s="140"/>
      <c r="AFE38" s="140"/>
      <c r="AFF38" s="140"/>
      <c r="AFG38" s="140"/>
      <c r="AFH38" s="140"/>
      <c r="AFI38" s="140"/>
      <c r="AFJ38" s="140"/>
      <c r="AFK38" s="140"/>
      <c r="AFL38" s="140"/>
      <c r="AFM38" s="140"/>
      <c r="AFN38" s="140"/>
      <c r="AFO38" s="140"/>
      <c r="AFP38" s="140"/>
      <c r="AFQ38" s="140"/>
      <c r="AFR38" s="140"/>
      <c r="AFS38" s="140"/>
      <c r="AFT38" s="140"/>
      <c r="AFU38" s="140"/>
      <c r="AFV38" s="140"/>
      <c r="AFW38" s="140"/>
      <c r="AFX38" s="140"/>
      <c r="AFY38" s="140"/>
      <c r="AFZ38" s="140"/>
      <c r="AGA38" s="140"/>
      <c r="AGB38" s="140"/>
      <c r="AGC38" s="140"/>
      <c r="AGD38" s="140"/>
      <c r="AGE38" s="140"/>
      <c r="AGF38" s="140"/>
      <c r="AGG38" s="140"/>
      <c r="AGH38" s="140"/>
      <c r="AGI38" s="140"/>
      <c r="AGJ38" s="140"/>
      <c r="AGK38" s="140"/>
      <c r="AGL38" s="140"/>
      <c r="AGM38" s="140"/>
      <c r="AGN38" s="140"/>
      <c r="AGO38" s="140"/>
      <c r="AGP38" s="140"/>
      <c r="AGQ38" s="140"/>
      <c r="AGR38" s="140"/>
      <c r="AGS38" s="140"/>
      <c r="AGT38" s="140"/>
      <c r="AGU38" s="140"/>
      <c r="AGV38" s="140"/>
      <c r="AGW38" s="140"/>
      <c r="AGX38" s="140"/>
      <c r="AGY38" s="140"/>
      <c r="AGZ38" s="140"/>
      <c r="AHA38" s="140"/>
      <c r="AHB38" s="140"/>
      <c r="AHC38" s="140"/>
      <c r="AHD38" s="140"/>
      <c r="AHE38" s="140"/>
      <c r="AHF38" s="140"/>
      <c r="AHG38" s="140"/>
      <c r="AHH38" s="140"/>
      <c r="AHI38" s="140"/>
      <c r="AHJ38" s="140"/>
      <c r="AHK38" s="140"/>
      <c r="AHL38" s="140"/>
      <c r="AHM38" s="140"/>
      <c r="AHN38" s="140"/>
      <c r="AHO38" s="140"/>
      <c r="AHP38" s="140"/>
      <c r="AHQ38" s="140"/>
      <c r="AHR38" s="140"/>
      <c r="AHS38" s="140"/>
      <c r="AHT38" s="140"/>
      <c r="AHU38" s="140"/>
      <c r="AHV38" s="140"/>
      <c r="AHW38" s="140"/>
      <c r="AHX38" s="140"/>
      <c r="AHY38" s="140"/>
      <c r="AHZ38" s="140"/>
      <c r="AIA38" s="140"/>
      <c r="AIB38" s="140"/>
      <c r="AIC38" s="140"/>
      <c r="AID38" s="140"/>
      <c r="AIE38" s="140"/>
      <c r="AIF38" s="140"/>
      <c r="AIG38" s="140"/>
      <c r="AIH38" s="140"/>
      <c r="AII38" s="140"/>
      <c r="AIJ38" s="140"/>
      <c r="AIK38" s="140"/>
      <c r="AIL38" s="140"/>
      <c r="AIM38" s="140"/>
      <c r="AIN38" s="140"/>
      <c r="AIO38" s="140"/>
      <c r="AIP38" s="140"/>
      <c r="AIQ38" s="140"/>
      <c r="AIR38" s="140"/>
      <c r="AIS38" s="140"/>
      <c r="AIT38" s="140"/>
      <c r="AIU38" s="140"/>
      <c r="AIV38" s="140"/>
      <c r="AIW38" s="140"/>
      <c r="AIX38" s="140"/>
      <c r="AIY38" s="140"/>
      <c r="AIZ38" s="140"/>
      <c r="AJA38" s="140"/>
      <c r="AJB38" s="140"/>
      <c r="AJC38" s="140"/>
      <c r="AJD38" s="140"/>
      <c r="AJE38" s="140"/>
      <c r="AJF38" s="140"/>
      <c r="AJG38" s="140"/>
      <c r="AJH38" s="140"/>
      <c r="AJI38" s="140"/>
      <c r="AJJ38" s="140"/>
      <c r="AJK38" s="140"/>
      <c r="AJL38" s="140"/>
      <c r="AJM38" s="140"/>
      <c r="AJN38" s="140"/>
      <c r="AJO38" s="140"/>
      <c r="AJP38" s="140"/>
      <c r="AJQ38" s="140"/>
      <c r="AJR38" s="140"/>
      <c r="AJS38" s="140"/>
      <c r="AJT38" s="140"/>
      <c r="AJU38" s="140"/>
      <c r="AJV38" s="140"/>
      <c r="AJW38" s="140"/>
      <c r="AJX38" s="140"/>
      <c r="AJY38" s="140"/>
      <c r="AJZ38" s="140"/>
      <c r="AKA38" s="140"/>
      <c r="AKB38" s="140"/>
      <c r="AKC38" s="140"/>
      <c r="AKD38" s="140"/>
      <c r="AKE38" s="140"/>
      <c r="AKF38" s="140"/>
      <c r="AKG38" s="140"/>
      <c r="AKH38" s="140"/>
      <c r="AKI38" s="140"/>
      <c r="AKJ38" s="140"/>
      <c r="AKK38" s="140"/>
      <c r="AKL38" s="140"/>
      <c r="AKM38" s="140"/>
      <c r="AKN38" s="140"/>
      <c r="AKO38" s="140"/>
      <c r="AKP38" s="140"/>
      <c r="AKQ38" s="140"/>
      <c r="AKR38" s="140"/>
      <c r="AKS38" s="140"/>
      <c r="AKT38" s="140"/>
      <c r="AKU38" s="140"/>
      <c r="AKV38" s="140"/>
      <c r="AKW38" s="140"/>
      <c r="AKX38" s="140"/>
      <c r="AKY38" s="140"/>
      <c r="AKZ38" s="140"/>
      <c r="ALA38" s="140"/>
      <c r="ALB38" s="140"/>
      <c r="ALC38" s="140"/>
      <c r="ALD38" s="140"/>
      <c r="ALE38" s="140"/>
      <c r="ALF38" s="140"/>
      <c r="ALG38" s="140"/>
      <c r="ALH38" s="140"/>
      <c r="ALI38" s="140"/>
      <c r="ALJ38" s="140"/>
      <c r="ALK38" s="140"/>
      <c r="ALL38" s="140"/>
      <c r="ALM38" s="140"/>
      <c r="ALN38" s="140"/>
      <c r="ALO38" s="140"/>
      <c r="ALP38" s="140"/>
      <c r="ALQ38" s="140"/>
      <c r="ALR38" s="140"/>
      <c r="ALS38" s="140"/>
      <c r="ALT38" s="140"/>
      <c r="ALU38" s="140"/>
      <c r="ALV38" s="140"/>
      <c r="ALW38" s="140"/>
      <c r="ALX38" s="140"/>
      <c r="ALY38" s="140"/>
      <c r="ALZ38" s="140"/>
      <c r="AMA38" s="140"/>
      <c r="AMB38" s="140"/>
      <c r="AMC38" s="140"/>
      <c r="AMD38" s="140"/>
    </row>
    <row r="39" spans="1:1018" ht="49.5" customHeight="1" thickBot="1" x14ac:dyDescent="0.25">
      <c r="A39" s="170" t="s">
        <v>547</v>
      </c>
      <c r="B39" s="183" t="s">
        <v>346</v>
      </c>
      <c r="C39" s="184" t="s">
        <v>347</v>
      </c>
      <c r="D39" s="184" t="s">
        <v>348</v>
      </c>
      <c r="E39" s="184">
        <v>66000</v>
      </c>
      <c r="F39" s="184" t="s">
        <v>258</v>
      </c>
      <c r="G39" s="185">
        <v>44562</v>
      </c>
      <c r="H39" s="184">
        <v>872</v>
      </c>
      <c r="I39" s="186" t="s">
        <v>27</v>
      </c>
      <c r="J39" s="184" t="s">
        <v>350</v>
      </c>
      <c r="K39" s="184" t="s">
        <v>549</v>
      </c>
      <c r="L39" s="188" t="s">
        <v>351</v>
      </c>
      <c r="M39" s="184" t="s">
        <v>550</v>
      </c>
      <c r="N39" s="184" t="s">
        <v>551</v>
      </c>
      <c r="O39" s="182" t="s">
        <v>552</v>
      </c>
      <c r="P39" s="184"/>
      <c r="Q39" s="187" t="s">
        <v>465</v>
      </c>
      <c r="R39" s="184"/>
      <c r="S39" s="184">
        <v>1</v>
      </c>
      <c r="T39" s="184"/>
      <c r="U39" s="184"/>
      <c r="V39" s="184"/>
      <c r="W39" s="184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  <c r="BE39" s="140"/>
      <c r="BF39" s="140"/>
      <c r="BG39" s="140"/>
      <c r="BH39" s="140"/>
      <c r="BI39" s="140"/>
      <c r="BJ39" s="140"/>
      <c r="BK39" s="140"/>
      <c r="BL39" s="140"/>
      <c r="BM39" s="140"/>
      <c r="BN39" s="140"/>
      <c r="BO39" s="140"/>
      <c r="BP39" s="140"/>
      <c r="BQ39" s="140"/>
      <c r="BR39" s="140"/>
      <c r="BS39" s="140"/>
      <c r="BT39" s="140"/>
      <c r="BU39" s="140"/>
      <c r="BV39" s="140"/>
      <c r="BW39" s="140"/>
      <c r="BX39" s="140"/>
      <c r="BY39" s="140"/>
      <c r="BZ39" s="140"/>
      <c r="CA39" s="140"/>
      <c r="CB39" s="140"/>
      <c r="CC39" s="140"/>
      <c r="CD39" s="140"/>
      <c r="CE39" s="140"/>
      <c r="CF39" s="140"/>
      <c r="CG39" s="140"/>
      <c r="CH39" s="140"/>
      <c r="CI39" s="140"/>
      <c r="CJ39" s="140"/>
      <c r="CK39" s="140"/>
      <c r="CL39" s="140"/>
      <c r="CM39" s="140"/>
      <c r="CN39" s="140"/>
      <c r="CO39" s="140"/>
      <c r="CP39" s="140"/>
      <c r="CQ39" s="140"/>
      <c r="CR39" s="140"/>
      <c r="CS39" s="140"/>
      <c r="CT39" s="140"/>
      <c r="CU39" s="140"/>
      <c r="CV39" s="140"/>
      <c r="CW39" s="140"/>
      <c r="CX39" s="140"/>
      <c r="CY39" s="140"/>
      <c r="CZ39" s="140"/>
      <c r="DA39" s="140"/>
      <c r="DB39" s="140"/>
      <c r="DC39" s="140"/>
      <c r="DD39" s="140"/>
      <c r="DE39" s="140"/>
      <c r="DF39" s="140"/>
      <c r="DG39" s="140"/>
      <c r="DH39" s="140"/>
      <c r="DI39" s="140"/>
      <c r="DJ39" s="140"/>
      <c r="DK39" s="140"/>
      <c r="DL39" s="140"/>
      <c r="DM39" s="140"/>
      <c r="DN39" s="140"/>
      <c r="DO39" s="140"/>
      <c r="DP39" s="140"/>
      <c r="DQ39" s="140"/>
      <c r="DR39" s="140"/>
      <c r="DS39" s="140"/>
      <c r="DT39" s="140"/>
      <c r="DU39" s="140"/>
      <c r="DV39" s="140"/>
      <c r="DW39" s="140"/>
      <c r="DX39" s="140"/>
      <c r="DY39" s="140"/>
      <c r="DZ39" s="140"/>
      <c r="EA39" s="140"/>
      <c r="EB39" s="140"/>
      <c r="EC39" s="140"/>
      <c r="ED39" s="140"/>
      <c r="EE39" s="140"/>
      <c r="EF39" s="140"/>
      <c r="EG39" s="140"/>
      <c r="EH39" s="140"/>
      <c r="EI39" s="140"/>
      <c r="EJ39" s="140"/>
      <c r="EK39" s="140"/>
      <c r="EL39" s="140"/>
      <c r="EM39" s="140"/>
      <c r="EN39" s="140"/>
      <c r="EO39" s="140"/>
      <c r="EP39" s="140"/>
      <c r="EQ39" s="140"/>
      <c r="ER39" s="140"/>
      <c r="ES39" s="140"/>
      <c r="ET39" s="140"/>
      <c r="EU39" s="140"/>
      <c r="EV39" s="140"/>
      <c r="EW39" s="140"/>
      <c r="EX39" s="140"/>
      <c r="EY39" s="140"/>
      <c r="EZ39" s="140"/>
      <c r="FA39" s="140"/>
      <c r="FB39" s="140"/>
      <c r="FC39" s="140"/>
      <c r="FD39" s="140"/>
      <c r="FE39" s="140"/>
      <c r="FF39" s="140"/>
      <c r="FG39" s="140"/>
      <c r="FH39" s="140"/>
      <c r="FI39" s="140"/>
      <c r="FJ39" s="140"/>
      <c r="FK39" s="140"/>
      <c r="FL39" s="140"/>
      <c r="FM39" s="140"/>
      <c r="FN39" s="140"/>
      <c r="FO39" s="140"/>
      <c r="FP39" s="140"/>
      <c r="FQ39" s="140"/>
      <c r="FR39" s="140"/>
      <c r="FS39" s="140"/>
      <c r="FT39" s="140"/>
      <c r="FU39" s="140"/>
      <c r="FV39" s="140"/>
      <c r="FW39" s="140"/>
      <c r="FX39" s="140"/>
      <c r="FY39" s="140"/>
      <c r="FZ39" s="140"/>
      <c r="GA39" s="140"/>
      <c r="GB39" s="140"/>
      <c r="GC39" s="140"/>
      <c r="GD39" s="140"/>
      <c r="GE39" s="140"/>
      <c r="GF39" s="140"/>
      <c r="GG39" s="140"/>
      <c r="GH39" s="140"/>
      <c r="GI39" s="140"/>
      <c r="GJ39" s="140"/>
      <c r="GK39" s="140"/>
      <c r="GL39" s="140"/>
      <c r="GM39" s="140"/>
      <c r="GN39" s="140"/>
      <c r="GO39" s="140"/>
      <c r="GP39" s="140"/>
      <c r="GQ39" s="140"/>
      <c r="GR39" s="140"/>
      <c r="GS39" s="140"/>
      <c r="GT39" s="140"/>
      <c r="GU39" s="140"/>
      <c r="GV39" s="140"/>
      <c r="GW39" s="140"/>
      <c r="GX39" s="140"/>
      <c r="GY39" s="140"/>
      <c r="GZ39" s="140"/>
      <c r="HA39" s="140"/>
      <c r="HB39" s="140"/>
      <c r="HC39" s="140"/>
      <c r="HD39" s="140"/>
      <c r="HE39" s="140"/>
      <c r="HF39" s="140"/>
      <c r="HG39" s="140"/>
      <c r="HH39" s="140"/>
      <c r="HI39" s="140"/>
      <c r="HJ39" s="140"/>
      <c r="HK39" s="140"/>
      <c r="HL39" s="140"/>
      <c r="HM39" s="140"/>
      <c r="HN39" s="140"/>
      <c r="HO39" s="140"/>
      <c r="HP39" s="140"/>
      <c r="HQ39" s="140"/>
      <c r="HR39" s="140"/>
      <c r="HS39" s="140"/>
      <c r="HT39" s="140"/>
      <c r="HU39" s="140"/>
      <c r="HV39" s="140"/>
      <c r="HW39" s="140"/>
      <c r="HX39" s="140"/>
      <c r="HY39" s="140"/>
      <c r="HZ39" s="140"/>
      <c r="IA39" s="140"/>
      <c r="IB39" s="140"/>
      <c r="IC39" s="140"/>
      <c r="ID39" s="140"/>
      <c r="IE39" s="140"/>
      <c r="IF39" s="140"/>
      <c r="IG39" s="140"/>
      <c r="IH39" s="140"/>
      <c r="II39" s="140"/>
      <c r="IJ39" s="140"/>
      <c r="IK39" s="140"/>
      <c r="IL39" s="140"/>
      <c r="IM39" s="140"/>
      <c r="IN39" s="140"/>
      <c r="IO39" s="140"/>
      <c r="IP39" s="140"/>
      <c r="IQ39" s="140"/>
      <c r="IR39" s="140"/>
      <c r="IS39" s="140"/>
      <c r="IT39" s="140"/>
      <c r="IU39" s="140"/>
      <c r="IV39" s="140"/>
      <c r="IW39" s="140"/>
      <c r="IX39" s="140"/>
      <c r="IY39" s="140"/>
      <c r="IZ39" s="140"/>
      <c r="JA39" s="140"/>
      <c r="JB39" s="140"/>
      <c r="JC39" s="140"/>
      <c r="JD39" s="140"/>
      <c r="JE39" s="140"/>
      <c r="JF39" s="140"/>
      <c r="JG39" s="140"/>
      <c r="JH39" s="140"/>
      <c r="JI39" s="140"/>
      <c r="JJ39" s="140"/>
      <c r="JK39" s="140"/>
      <c r="JL39" s="140"/>
      <c r="JM39" s="140"/>
      <c r="JN39" s="140"/>
      <c r="JO39" s="140"/>
      <c r="JP39" s="140"/>
      <c r="JQ39" s="140"/>
      <c r="JR39" s="140"/>
      <c r="JS39" s="140"/>
      <c r="JT39" s="140"/>
      <c r="JU39" s="140"/>
      <c r="JV39" s="140"/>
      <c r="JW39" s="140"/>
      <c r="JX39" s="140"/>
      <c r="JY39" s="140"/>
      <c r="JZ39" s="140"/>
      <c r="KA39" s="140"/>
      <c r="KB39" s="140"/>
      <c r="KC39" s="140"/>
      <c r="KD39" s="140"/>
      <c r="KE39" s="140"/>
      <c r="KF39" s="140"/>
      <c r="KG39" s="140"/>
      <c r="KH39" s="140"/>
      <c r="KI39" s="140"/>
      <c r="KJ39" s="140"/>
      <c r="KK39" s="140"/>
      <c r="KL39" s="140"/>
      <c r="KM39" s="140"/>
      <c r="KN39" s="140"/>
      <c r="KO39" s="140"/>
      <c r="KP39" s="140"/>
      <c r="KQ39" s="140"/>
      <c r="KR39" s="140"/>
      <c r="KS39" s="140"/>
      <c r="KT39" s="140"/>
      <c r="KU39" s="140"/>
      <c r="KV39" s="140"/>
      <c r="KW39" s="140"/>
      <c r="KX39" s="140"/>
      <c r="KY39" s="140"/>
      <c r="KZ39" s="140"/>
      <c r="LA39" s="140"/>
      <c r="LB39" s="140"/>
      <c r="LC39" s="140"/>
      <c r="LD39" s="140"/>
      <c r="LE39" s="140"/>
      <c r="LF39" s="140"/>
      <c r="LG39" s="140"/>
      <c r="LH39" s="140"/>
      <c r="LI39" s="140"/>
      <c r="LJ39" s="140"/>
      <c r="LK39" s="140"/>
      <c r="LL39" s="140"/>
      <c r="LM39" s="140"/>
      <c r="LN39" s="140"/>
      <c r="LO39" s="140"/>
      <c r="LP39" s="140"/>
      <c r="LQ39" s="140"/>
      <c r="LR39" s="140"/>
      <c r="LS39" s="140"/>
      <c r="LT39" s="140"/>
      <c r="LU39" s="140"/>
      <c r="LV39" s="140"/>
      <c r="LW39" s="140"/>
      <c r="LX39" s="140"/>
      <c r="LY39" s="140"/>
      <c r="LZ39" s="140"/>
      <c r="MA39" s="140"/>
      <c r="MB39" s="140"/>
      <c r="MC39" s="140"/>
      <c r="MD39" s="140"/>
      <c r="ME39" s="140"/>
      <c r="MF39" s="140"/>
      <c r="MG39" s="140"/>
      <c r="MH39" s="140"/>
      <c r="MI39" s="140"/>
      <c r="MJ39" s="140"/>
      <c r="MK39" s="140"/>
      <c r="ML39" s="140"/>
      <c r="MM39" s="140"/>
      <c r="MN39" s="140"/>
      <c r="MO39" s="140"/>
      <c r="MP39" s="140"/>
      <c r="MQ39" s="140"/>
      <c r="MR39" s="140"/>
      <c r="MS39" s="140"/>
      <c r="MT39" s="140"/>
      <c r="MU39" s="140"/>
      <c r="MV39" s="140"/>
      <c r="MW39" s="140"/>
      <c r="MX39" s="140"/>
      <c r="MY39" s="140"/>
      <c r="MZ39" s="140"/>
      <c r="NA39" s="140"/>
      <c r="NB39" s="140"/>
      <c r="NC39" s="140"/>
      <c r="ND39" s="140"/>
      <c r="NE39" s="140"/>
      <c r="NF39" s="140"/>
      <c r="NG39" s="140"/>
      <c r="NH39" s="140"/>
      <c r="NI39" s="140"/>
      <c r="NJ39" s="140"/>
      <c r="NK39" s="140"/>
      <c r="NL39" s="140"/>
      <c r="NM39" s="140"/>
      <c r="NN39" s="140"/>
      <c r="NO39" s="140"/>
      <c r="NP39" s="140"/>
      <c r="NQ39" s="140"/>
      <c r="NR39" s="140"/>
      <c r="NS39" s="140"/>
      <c r="NT39" s="140"/>
      <c r="NU39" s="140"/>
      <c r="NV39" s="140"/>
      <c r="NW39" s="140"/>
      <c r="NX39" s="140"/>
      <c r="NY39" s="140"/>
      <c r="NZ39" s="140"/>
      <c r="OA39" s="140"/>
      <c r="OB39" s="140"/>
      <c r="OC39" s="140"/>
      <c r="OD39" s="140"/>
      <c r="OE39" s="140"/>
      <c r="OF39" s="140"/>
      <c r="OG39" s="140"/>
      <c r="OH39" s="140"/>
      <c r="OI39" s="140"/>
      <c r="OJ39" s="140"/>
      <c r="OK39" s="140"/>
      <c r="OL39" s="140"/>
      <c r="OM39" s="140"/>
      <c r="ON39" s="140"/>
      <c r="OO39" s="140"/>
      <c r="OP39" s="140"/>
      <c r="OQ39" s="140"/>
      <c r="OR39" s="140"/>
      <c r="OS39" s="140"/>
      <c r="OT39" s="140"/>
      <c r="OU39" s="140"/>
      <c r="OV39" s="140"/>
      <c r="OW39" s="140"/>
      <c r="OX39" s="140"/>
      <c r="OY39" s="140"/>
      <c r="OZ39" s="140"/>
      <c r="PA39" s="140"/>
      <c r="PB39" s="140"/>
      <c r="PC39" s="140"/>
      <c r="PD39" s="140"/>
      <c r="PE39" s="140"/>
      <c r="PF39" s="140"/>
      <c r="PG39" s="140"/>
      <c r="PH39" s="140"/>
      <c r="PI39" s="140"/>
      <c r="PJ39" s="140"/>
      <c r="PK39" s="140"/>
      <c r="PL39" s="140"/>
      <c r="PM39" s="140"/>
      <c r="PN39" s="140"/>
      <c r="PO39" s="140"/>
      <c r="PP39" s="140"/>
      <c r="PQ39" s="140"/>
      <c r="PR39" s="140"/>
      <c r="PS39" s="140"/>
      <c r="PT39" s="140"/>
      <c r="PU39" s="140"/>
      <c r="PV39" s="140"/>
      <c r="PW39" s="140"/>
      <c r="PX39" s="140"/>
      <c r="PY39" s="140"/>
      <c r="PZ39" s="140"/>
      <c r="QA39" s="140"/>
      <c r="QB39" s="140"/>
      <c r="QC39" s="140"/>
      <c r="QD39" s="140"/>
      <c r="QE39" s="140"/>
      <c r="QF39" s="140"/>
      <c r="QG39" s="140"/>
      <c r="QH39" s="140"/>
      <c r="QI39" s="140"/>
      <c r="QJ39" s="140"/>
      <c r="QK39" s="140"/>
      <c r="QL39" s="140"/>
      <c r="QM39" s="140"/>
      <c r="QN39" s="140"/>
      <c r="QO39" s="140"/>
      <c r="QP39" s="140"/>
      <c r="QQ39" s="140"/>
      <c r="QR39" s="140"/>
      <c r="QS39" s="140"/>
      <c r="QT39" s="140"/>
      <c r="QU39" s="140"/>
      <c r="QV39" s="140"/>
      <c r="QW39" s="140"/>
      <c r="QX39" s="140"/>
      <c r="QY39" s="140"/>
      <c r="QZ39" s="140"/>
      <c r="RA39" s="140"/>
      <c r="RB39" s="140"/>
      <c r="RC39" s="140"/>
      <c r="RD39" s="140"/>
      <c r="RE39" s="140"/>
      <c r="RF39" s="140"/>
      <c r="RG39" s="140"/>
      <c r="RH39" s="140"/>
      <c r="RI39" s="140"/>
      <c r="RJ39" s="140"/>
      <c r="RK39" s="140"/>
      <c r="RL39" s="140"/>
      <c r="RM39" s="140"/>
      <c r="RN39" s="140"/>
      <c r="RO39" s="140"/>
      <c r="RP39" s="140"/>
      <c r="RQ39" s="140"/>
      <c r="RR39" s="140"/>
      <c r="RS39" s="140"/>
      <c r="RT39" s="140"/>
      <c r="RU39" s="140"/>
      <c r="RV39" s="140"/>
      <c r="RW39" s="140"/>
      <c r="RX39" s="140"/>
      <c r="RY39" s="140"/>
      <c r="RZ39" s="140"/>
      <c r="SA39" s="140"/>
      <c r="SB39" s="140"/>
      <c r="SC39" s="140"/>
      <c r="SD39" s="140"/>
      <c r="SE39" s="140"/>
      <c r="SF39" s="140"/>
      <c r="SG39" s="140"/>
      <c r="SH39" s="140"/>
      <c r="SI39" s="140"/>
      <c r="SJ39" s="140"/>
      <c r="SK39" s="140"/>
      <c r="SL39" s="140"/>
      <c r="SM39" s="140"/>
      <c r="SN39" s="140"/>
      <c r="SO39" s="140"/>
      <c r="SP39" s="140"/>
      <c r="SQ39" s="140"/>
      <c r="SR39" s="140"/>
      <c r="SS39" s="140"/>
      <c r="ST39" s="140"/>
      <c r="SU39" s="140"/>
      <c r="SV39" s="140"/>
      <c r="SW39" s="140"/>
      <c r="SX39" s="140"/>
      <c r="SY39" s="140"/>
      <c r="SZ39" s="140"/>
      <c r="TA39" s="140"/>
      <c r="TB39" s="140"/>
      <c r="TC39" s="140"/>
      <c r="TD39" s="140"/>
      <c r="TE39" s="140"/>
      <c r="TF39" s="140"/>
      <c r="TG39" s="140"/>
      <c r="TH39" s="140"/>
      <c r="TI39" s="140"/>
      <c r="TJ39" s="140"/>
      <c r="TK39" s="140"/>
      <c r="TL39" s="140"/>
      <c r="TM39" s="140"/>
      <c r="TN39" s="140"/>
      <c r="TO39" s="140"/>
      <c r="TP39" s="140"/>
      <c r="TQ39" s="140"/>
      <c r="TR39" s="140"/>
      <c r="TS39" s="140"/>
      <c r="TT39" s="140"/>
      <c r="TU39" s="140"/>
      <c r="TV39" s="140"/>
      <c r="TW39" s="140"/>
      <c r="TX39" s="140"/>
      <c r="TY39" s="140"/>
      <c r="TZ39" s="140"/>
      <c r="UA39" s="140"/>
      <c r="UB39" s="140"/>
      <c r="UC39" s="140"/>
      <c r="UD39" s="140"/>
      <c r="UE39" s="140"/>
      <c r="UF39" s="140"/>
      <c r="UG39" s="140"/>
      <c r="UH39" s="140"/>
      <c r="UI39" s="140"/>
      <c r="UJ39" s="140"/>
      <c r="UK39" s="140"/>
      <c r="UL39" s="140"/>
      <c r="UM39" s="140"/>
      <c r="UN39" s="140"/>
      <c r="UO39" s="140"/>
      <c r="UP39" s="140"/>
      <c r="UQ39" s="140"/>
      <c r="UR39" s="140"/>
      <c r="US39" s="140"/>
      <c r="UT39" s="140"/>
      <c r="UU39" s="140"/>
      <c r="UV39" s="140"/>
      <c r="UW39" s="140"/>
      <c r="UX39" s="140"/>
      <c r="UY39" s="140"/>
      <c r="UZ39" s="140"/>
      <c r="VA39" s="140"/>
      <c r="VB39" s="140"/>
      <c r="VC39" s="140"/>
      <c r="VD39" s="140"/>
      <c r="VE39" s="140"/>
      <c r="VF39" s="140"/>
      <c r="VG39" s="140"/>
      <c r="VH39" s="140"/>
      <c r="VI39" s="140"/>
      <c r="VJ39" s="140"/>
      <c r="VK39" s="140"/>
      <c r="VL39" s="140"/>
      <c r="VM39" s="140"/>
      <c r="VN39" s="140"/>
      <c r="VO39" s="140"/>
      <c r="VP39" s="140"/>
      <c r="VQ39" s="140"/>
      <c r="VR39" s="140"/>
      <c r="VS39" s="140"/>
      <c r="VT39" s="140"/>
      <c r="VU39" s="140"/>
      <c r="VV39" s="140"/>
      <c r="VW39" s="140"/>
      <c r="VX39" s="140"/>
      <c r="VY39" s="140"/>
      <c r="VZ39" s="140"/>
      <c r="WA39" s="140"/>
      <c r="WB39" s="140"/>
      <c r="WC39" s="140"/>
      <c r="WD39" s="140"/>
      <c r="WE39" s="140"/>
      <c r="WF39" s="140"/>
      <c r="WG39" s="140"/>
      <c r="WH39" s="140"/>
      <c r="WI39" s="140"/>
      <c r="WJ39" s="140"/>
      <c r="WK39" s="140"/>
      <c r="WL39" s="140"/>
      <c r="WM39" s="140"/>
      <c r="WN39" s="140"/>
      <c r="WO39" s="140"/>
      <c r="WP39" s="140"/>
      <c r="WQ39" s="140"/>
      <c r="WR39" s="140"/>
      <c r="WS39" s="140"/>
      <c r="WT39" s="140"/>
      <c r="WU39" s="140"/>
      <c r="WV39" s="140"/>
      <c r="WW39" s="140"/>
      <c r="WX39" s="140"/>
      <c r="WY39" s="140"/>
      <c r="WZ39" s="140"/>
      <c r="XA39" s="140"/>
      <c r="XB39" s="140"/>
      <c r="XC39" s="140"/>
      <c r="XD39" s="140"/>
      <c r="XE39" s="140"/>
      <c r="XF39" s="140"/>
      <c r="XG39" s="140"/>
      <c r="XH39" s="140"/>
      <c r="XI39" s="140"/>
      <c r="XJ39" s="140"/>
      <c r="XK39" s="140"/>
      <c r="XL39" s="140"/>
      <c r="XM39" s="140"/>
      <c r="XN39" s="140"/>
      <c r="XO39" s="140"/>
      <c r="XP39" s="140"/>
      <c r="XQ39" s="140"/>
      <c r="XR39" s="140"/>
      <c r="XS39" s="140"/>
      <c r="XT39" s="140"/>
      <c r="XU39" s="140"/>
      <c r="XV39" s="140"/>
      <c r="XW39" s="140"/>
      <c r="XX39" s="140"/>
      <c r="XY39" s="140"/>
      <c r="XZ39" s="140"/>
      <c r="YA39" s="140"/>
      <c r="YB39" s="140"/>
      <c r="YC39" s="140"/>
      <c r="YD39" s="140"/>
      <c r="YE39" s="140"/>
      <c r="YF39" s="140"/>
      <c r="YG39" s="140"/>
      <c r="YH39" s="140"/>
      <c r="YI39" s="140"/>
      <c r="YJ39" s="140"/>
      <c r="YK39" s="140"/>
      <c r="YL39" s="140"/>
      <c r="YM39" s="140"/>
      <c r="YN39" s="140"/>
      <c r="YO39" s="140"/>
      <c r="YP39" s="140"/>
      <c r="YQ39" s="140"/>
      <c r="YR39" s="140"/>
      <c r="YS39" s="140"/>
      <c r="YT39" s="140"/>
      <c r="YU39" s="140"/>
      <c r="YV39" s="140"/>
      <c r="YW39" s="140"/>
      <c r="YX39" s="140"/>
      <c r="YY39" s="140"/>
      <c r="YZ39" s="140"/>
      <c r="ZA39" s="140"/>
      <c r="ZB39" s="140"/>
      <c r="ZC39" s="140"/>
      <c r="ZD39" s="140"/>
      <c r="ZE39" s="140"/>
      <c r="ZF39" s="140"/>
      <c r="ZG39" s="140"/>
      <c r="ZH39" s="140"/>
      <c r="ZI39" s="140"/>
      <c r="ZJ39" s="140"/>
      <c r="ZK39" s="140"/>
      <c r="ZL39" s="140"/>
      <c r="ZM39" s="140"/>
      <c r="ZN39" s="140"/>
      <c r="ZO39" s="140"/>
      <c r="ZP39" s="140"/>
      <c r="ZQ39" s="140"/>
      <c r="ZR39" s="140"/>
      <c r="ZS39" s="140"/>
      <c r="ZT39" s="140"/>
      <c r="ZU39" s="140"/>
      <c r="ZV39" s="140"/>
      <c r="ZW39" s="140"/>
      <c r="ZX39" s="140"/>
      <c r="ZY39" s="140"/>
      <c r="ZZ39" s="140"/>
      <c r="AAA39" s="140"/>
      <c r="AAB39" s="140"/>
      <c r="AAC39" s="140"/>
      <c r="AAD39" s="140"/>
      <c r="AAE39" s="140"/>
      <c r="AAF39" s="140"/>
      <c r="AAG39" s="140"/>
      <c r="AAH39" s="140"/>
      <c r="AAI39" s="140"/>
      <c r="AAJ39" s="140"/>
      <c r="AAK39" s="140"/>
      <c r="AAL39" s="140"/>
      <c r="AAM39" s="140"/>
      <c r="AAN39" s="140"/>
      <c r="AAO39" s="140"/>
      <c r="AAP39" s="140"/>
      <c r="AAQ39" s="140"/>
      <c r="AAR39" s="140"/>
      <c r="AAS39" s="140"/>
      <c r="AAT39" s="140"/>
      <c r="AAU39" s="140"/>
      <c r="AAV39" s="140"/>
      <c r="AAW39" s="140"/>
      <c r="AAX39" s="140"/>
      <c r="AAY39" s="140"/>
      <c r="AAZ39" s="140"/>
      <c r="ABA39" s="140"/>
      <c r="ABB39" s="140"/>
      <c r="ABC39" s="140"/>
      <c r="ABD39" s="140"/>
      <c r="ABE39" s="140"/>
      <c r="ABF39" s="140"/>
      <c r="ABG39" s="140"/>
      <c r="ABH39" s="140"/>
      <c r="ABI39" s="140"/>
      <c r="ABJ39" s="140"/>
      <c r="ABK39" s="140"/>
      <c r="ABL39" s="140"/>
      <c r="ABM39" s="140"/>
      <c r="ABN39" s="140"/>
      <c r="ABO39" s="140"/>
      <c r="ABP39" s="140"/>
      <c r="ABQ39" s="140"/>
      <c r="ABR39" s="140"/>
      <c r="ABS39" s="140"/>
      <c r="ABT39" s="140"/>
      <c r="ABU39" s="140"/>
      <c r="ABV39" s="140"/>
      <c r="ABW39" s="140"/>
      <c r="ABX39" s="140"/>
      <c r="ABY39" s="140"/>
      <c r="ABZ39" s="140"/>
      <c r="ACA39" s="140"/>
      <c r="ACB39" s="140"/>
      <c r="ACC39" s="140"/>
      <c r="ACD39" s="140"/>
      <c r="ACE39" s="140"/>
      <c r="ACF39" s="140"/>
      <c r="ACG39" s="140"/>
      <c r="ACH39" s="140"/>
      <c r="ACI39" s="140"/>
      <c r="ACJ39" s="140"/>
      <c r="ACK39" s="140"/>
      <c r="ACL39" s="140"/>
      <c r="ACM39" s="140"/>
      <c r="ACN39" s="140"/>
      <c r="ACO39" s="140"/>
      <c r="ACP39" s="140"/>
      <c r="ACQ39" s="140"/>
      <c r="ACR39" s="140"/>
      <c r="ACS39" s="140"/>
      <c r="ACT39" s="140"/>
      <c r="ACU39" s="140"/>
      <c r="ACV39" s="140"/>
      <c r="ACW39" s="140"/>
      <c r="ACX39" s="140"/>
      <c r="ACY39" s="140"/>
      <c r="ACZ39" s="140"/>
      <c r="ADA39" s="140"/>
      <c r="ADB39" s="140"/>
      <c r="ADC39" s="140"/>
      <c r="ADD39" s="140"/>
      <c r="ADE39" s="140"/>
      <c r="ADF39" s="140"/>
      <c r="ADG39" s="140"/>
      <c r="ADH39" s="140"/>
      <c r="ADI39" s="140"/>
      <c r="ADJ39" s="140"/>
      <c r="ADK39" s="140"/>
      <c r="ADL39" s="140"/>
      <c r="ADM39" s="140"/>
      <c r="ADN39" s="140"/>
      <c r="ADO39" s="140"/>
      <c r="ADP39" s="140"/>
      <c r="ADQ39" s="140"/>
      <c r="ADR39" s="140"/>
      <c r="ADS39" s="140"/>
      <c r="ADT39" s="140"/>
      <c r="ADU39" s="140"/>
      <c r="ADV39" s="140"/>
      <c r="ADW39" s="140"/>
      <c r="ADX39" s="140"/>
      <c r="ADY39" s="140"/>
      <c r="ADZ39" s="140"/>
      <c r="AEA39" s="140"/>
      <c r="AEB39" s="140"/>
      <c r="AEC39" s="140"/>
      <c r="AED39" s="140"/>
      <c r="AEE39" s="140"/>
      <c r="AEF39" s="140"/>
      <c r="AEG39" s="140"/>
      <c r="AEH39" s="140"/>
      <c r="AEI39" s="140"/>
      <c r="AEJ39" s="140"/>
      <c r="AEK39" s="140"/>
      <c r="AEL39" s="140"/>
      <c r="AEM39" s="140"/>
      <c r="AEN39" s="140"/>
      <c r="AEO39" s="140"/>
      <c r="AEP39" s="140"/>
      <c r="AEQ39" s="140"/>
      <c r="AER39" s="140"/>
      <c r="AES39" s="140"/>
      <c r="AET39" s="140"/>
      <c r="AEU39" s="140"/>
      <c r="AEV39" s="140"/>
      <c r="AEW39" s="140"/>
      <c r="AEX39" s="140"/>
      <c r="AEY39" s="140"/>
      <c r="AEZ39" s="140"/>
      <c r="AFA39" s="140"/>
      <c r="AFB39" s="140"/>
      <c r="AFC39" s="140"/>
      <c r="AFD39" s="140"/>
      <c r="AFE39" s="140"/>
      <c r="AFF39" s="140"/>
      <c r="AFG39" s="140"/>
      <c r="AFH39" s="140"/>
      <c r="AFI39" s="140"/>
      <c r="AFJ39" s="140"/>
      <c r="AFK39" s="140"/>
      <c r="AFL39" s="140"/>
      <c r="AFM39" s="140"/>
      <c r="AFN39" s="140"/>
      <c r="AFO39" s="140"/>
      <c r="AFP39" s="140"/>
      <c r="AFQ39" s="140"/>
      <c r="AFR39" s="140"/>
      <c r="AFS39" s="140"/>
      <c r="AFT39" s="140"/>
      <c r="AFU39" s="140"/>
      <c r="AFV39" s="140"/>
      <c r="AFW39" s="140"/>
      <c r="AFX39" s="140"/>
      <c r="AFY39" s="140"/>
      <c r="AFZ39" s="140"/>
      <c r="AGA39" s="140"/>
      <c r="AGB39" s="140"/>
      <c r="AGC39" s="140"/>
      <c r="AGD39" s="140"/>
      <c r="AGE39" s="140"/>
      <c r="AGF39" s="140"/>
      <c r="AGG39" s="140"/>
      <c r="AGH39" s="140"/>
      <c r="AGI39" s="140"/>
      <c r="AGJ39" s="140"/>
      <c r="AGK39" s="140"/>
      <c r="AGL39" s="140"/>
      <c r="AGM39" s="140"/>
      <c r="AGN39" s="140"/>
      <c r="AGO39" s="140"/>
      <c r="AGP39" s="140"/>
      <c r="AGQ39" s="140"/>
      <c r="AGR39" s="140"/>
      <c r="AGS39" s="140"/>
      <c r="AGT39" s="140"/>
      <c r="AGU39" s="140"/>
      <c r="AGV39" s="140"/>
      <c r="AGW39" s="140"/>
      <c r="AGX39" s="140"/>
      <c r="AGY39" s="140"/>
      <c r="AGZ39" s="140"/>
      <c r="AHA39" s="140"/>
      <c r="AHB39" s="140"/>
      <c r="AHC39" s="140"/>
      <c r="AHD39" s="140"/>
      <c r="AHE39" s="140"/>
      <c r="AHF39" s="140"/>
      <c r="AHG39" s="140"/>
      <c r="AHH39" s="140"/>
      <c r="AHI39" s="140"/>
      <c r="AHJ39" s="140"/>
      <c r="AHK39" s="140"/>
      <c r="AHL39" s="140"/>
      <c r="AHM39" s="140"/>
      <c r="AHN39" s="140"/>
      <c r="AHO39" s="140"/>
      <c r="AHP39" s="140"/>
      <c r="AHQ39" s="140"/>
      <c r="AHR39" s="140"/>
      <c r="AHS39" s="140"/>
      <c r="AHT39" s="140"/>
      <c r="AHU39" s="140"/>
      <c r="AHV39" s="140"/>
      <c r="AHW39" s="140"/>
      <c r="AHX39" s="140"/>
      <c r="AHY39" s="140"/>
      <c r="AHZ39" s="140"/>
      <c r="AIA39" s="140"/>
      <c r="AIB39" s="140"/>
      <c r="AIC39" s="140"/>
      <c r="AID39" s="140"/>
      <c r="AIE39" s="140"/>
      <c r="AIF39" s="140"/>
      <c r="AIG39" s="140"/>
      <c r="AIH39" s="140"/>
      <c r="AII39" s="140"/>
      <c r="AIJ39" s="140"/>
      <c r="AIK39" s="140"/>
      <c r="AIL39" s="140"/>
      <c r="AIM39" s="140"/>
      <c r="AIN39" s="140"/>
      <c r="AIO39" s="140"/>
      <c r="AIP39" s="140"/>
      <c r="AIQ39" s="140"/>
      <c r="AIR39" s="140"/>
      <c r="AIS39" s="140"/>
      <c r="AIT39" s="140"/>
      <c r="AIU39" s="140"/>
      <c r="AIV39" s="140"/>
      <c r="AIW39" s="140"/>
      <c r="AIX39" s="140"/>
      <c r="AIY39" s="140"/>
      <c r="AIZ39" s="140"/>
      <c r="AJA39" s="140"/>
      <c r="AJB39" s="140"/>
      <c r="AJC39" s="140"/>
      <c r="AJD39" s="140"/>
      <c r="AJE39" s="140"/>
      <c r="AJF39" s="140"/>
      <c r="AJG39" s="140"/>
      <c r="AJH39" s="140"/>
      <c r="AJI39" s="140"/>
      <c r="AJJ39" s="140"/>
      <c r="AJK39" s="140"/>
      <c r="AJL39" s="140"/>
      <c r="AJM39" s="140"/>
      <c r="AJN39" s="140"/>
      <c r="AJO39" s="140"/>
      <c r="AJP39" s="140"/>
      <c r="AJQ39" s="140"/>
      <c r="AJR39" s="140"/>
      <c r="AJS39" s="140"/>
      <c r="AJT39" s="140"/>
      <c r="AJU39" s="140"/>
      <c r="AJV39" s="140"/>
      <c r="AJW39" s="140"/>
      <c r="AJX39" s="140"/>
      <c r="AJY39" s="140"/>
      <c r="AJZ39" s="140"/>
      <c r="AKA39" s="140"/>
      <c r="AKB39" s="140"/>
      <c r="AKC39" s="140"/>
      <c r="AKD39" s="140"/>
      <c r="AKE39" s="140"/>
      <c r="AKF39" s="140"/>
      <c r="AKG39" s="140"/>
      <c r="AKH39" s="140"/>
      <c r="AKI39" s="140"/>
      <c r="AKJ39" s="140"/>
      <c r="AKK39" s="140"/>
      <c r="AKL39" s="140"/>
      <c r="AKM39" s="140"/>
      <c r="AKN39" s="140"/>
      <c r="AKO39" s="140"/>
      <c r="AKP39" s="140"/>
      <c r="AKQ39" s="140"/>
      <c r="AKR39" s="140"/>
      <c r="AKS39" s="140"/>
      <c r="AKT39" s="140"/>
      <c r="AKU39" s="140"/>
      <c r="AKV39" s="140"/>
      <c r="AKW39" s="140"/>
      <c r="AKX39" s="140"/>
      <c r="AKY39" s="140"/>
      <c r="AKZ39" s="140"/>
      <c r="ALA39" s="140"/>
      <c r="ALB39" s="140"/>
      <c r="ALC39" s="140"/>
      <c r="ALD39" s="140"/>
      <c r="ALE39" s="140"/>
      <c r="ALF39" s="140"/>
      <c r="ALG39" s="140"/>
      <c r="ALH39" s="140"/>
      <c r="ALI39" s="140"/>
      <c r="ALJ39" s="140"/>
      <c r="ALK39" s="140"/>
      <c r="ALL39" s="140"/>
      <c r="ALM39" s="140"/>
      <c r="ALN39" s="140"/>
      <c r="ALO39" s="140"/>
      <c r="ALP39" s="140"/>
      <c r="ALQ39" s="140"/>
      <c r="ALR39" s="140"/>
      <c r="ALS39" s="140"/>
      <c r="ALT39" s="140"/>
      <c r="ALU39" s="140"/>
      <c r="ALV39" s="140"/>
      <c r="ALW39" s="140"/>
      <c r="ALX39" s="140"/>
      <c r="ALY39" s="140"/>
      <c r="ALZ39" s="140"/>
      <c r="AMA39" s="140"/>
      <c r="AMB39" s="140"/>
      <c r="AMC39" s="140"/>
      <c r="AMD39" s="140"/>
    </row>
    <row r="40" spans="1:1018" ht="49.5" customHeight="1" x14ac:dyDescent="0.2">
      <c r="A40" s="172" t="s">
        <v>553</v>
      </c>
      <c r="B40" s="171" t="s">
        <v>346</v>
      </c>
      <c r="C40" s="172" t="s">
        <v>346</v>
      </c>
      <c r="D40" s="172" t="s">
        <v>353</v>
      </c>
      <c r="E40" s="172">
        <v>66000</v>
      </c>
      <c r="F40" s="172" t="s">
        <v>258</v>
      </c>
      <c r="G40" s="173">
        <v>44562</v>
      </c>
      <c r="H40" s="172"/>
      <c r="I40" s="174" t="s">
        <v>27</v>
      </c>
      <c r="J40" s="172" t="s">
        <v>350</v>
      </c>
      <c r="K40" s="176" t="s">
        <v>549</v>
      </c>
      <c r="L40" s="294" t="s">
        <v>351</v>
      </c>
      <c r="M40" s="172" t="s">
        <v>550</v>
      </c>
      <c r="N40" s="176" t="s">
        <v>551</v>
      </c>
      <c r="O40" s="79" t="s">
        <v>552</v>
      </c>
      <c r="P40" s="172"/>
      <c r="Q40" s="189" t="s">
        <v>554</v>
      </c>
      <c r="R40" s="172"/>
      <c r="S40" s="172">
        <v>1</v>
      </c>
      <c r="T40" s="172"/>
      <c r="U40" s="172"/>
      <c r="V40" s="172"/>
      <c r="W40" s="172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/>
      <c r="BE40" s="140"/>
      <c r="BF40" s="140"/>
      <c r="BG40" s="140"/>
      <c r="BH40" s="140"/>
      <c r="BI40" s="140"/>
      <c r="BJ40" s="140"/>
      <c r="BK40" s="140"/>
      <c r="BL40" s="140"/>
      <c r="BM40" s="140"/>
      <c r="BN40" s="140"/>
      <c r="BO40" s="140"/>
      <c r="BP40" s="140"/>
      <c r="BQ40" s="140"/>
      <c r="BR40" s="140"/>
      <c r="BS40" s="140"/>
      <c r="BT40" s="140"/>
      <c r="BU40" s="140"/>
      <c r="BV40" s="140"/>
      <c r="BW40" s="140"/>
      <c r="BX40" s="140"/>
      <c r="BY40" s="140"/>
      <c r="BZ40" s="140"/>
      <c r="CA40" s="140"/>
      <c r="CB40" s="140"/>
      <c r="CC40" s="140"/>
      <c r="CD40" s="140"/>
      <c r="CE40" s="140"/>
      <c r="CF40" s="140"/>
      <c r="CG40" s="140"/>
      <c r="CH40" s="140"/>
      <c r="CI40" s="140"/>
      <c r="CJ40" s="140"/>
      <c r="CK40" s="140"/>
      <c r="CL40" s="140"/>
      <c r="CM40" s="140"/>
      <c r="CN40" s="140"/>
      <c r="CO40" s="140"/>
      <c r="CP40" s="140"/>
      <c r="CQ40" s="140"/>
      <c r="CR40" s="140"/>
      <c r="CS40" s="140"/>
      <c r="CT40" s="140"/>
      <c r="CU40" s="140"/>
      <c r="CV40" s="140"/>
      <c r="CW40" s="140"/>
      <c r="CX40" s="140"/>
      <c r="CY40" s="140"/>
      <c r="CZ40" s="140"/>
      <c r="DA40" s="140"/>
      <c r="DB40" s="140"/>
      <c r="DC40" s="140"/>
      <c r="DD40" s="140"/>
      <c r="DE40" s="140"/>
      <c r="DF40" s="140"/>
      <c r="DG40" s="140"/>
      <c r="DH40" s="140"/>
      <c r="DI40" s="140"/>
      <c r="DJ40" s="140"/>
      <c r="DK40" s="140"/>
      <c r="DL40" s="140"/>
      <c r="DM40" s="140"/>
      <c r="DN40" s="140"/>
      <c r="DO40" s="140"/>
      <c r="DP40" s="140"/>
      <c r="DQ40" s="140"/>
      <c r="DR40" s="140"/>
      <c r="DS40" s="140"/>
      <c r="DT40" s="140"/>
      <c r="DU40" s="140"/>
      <c r="DV40" s="140"/>
      <c r="DW40" s="140"/>
      <c r="DX40" s="140"/>
      <c r="DY40" s="140"/>
      <c r="DZ40" s="140"/>
      <c r="EA40" s="140"/>
      <c r="EB40" s="140"/>
      <c r="EC40" s="140"/>
      <c r="ED40" s="140"/>
      <c r="EE40" s="140"/>
      <c r="EF40" s="140"/>
      <c r="EG40" s="140"/>
      <c r="EH40" s="140"/>
      <c r="EI40" s="140"/>
      <c r="EJ40" s="140"/>
      <c r="EK40" s="140"/>
      <c r="EL40" s="140"/>
      <c r="EM40" s="140"/>
      <c r="EN40" s="140"/>
      <c r="EO40" s="140"/>
      <c r="EP40" s="140"/>
      <c r="EQ40" s="140"/>
      <c r="ER40" s="140"/>
      <c r="ES40" s="140"/>
      <c r="ET40" s="140"/>
      <c r="EU40" s="140"/>
      <c r="EV40" s="140"/>
      <c r="EW40" s="140"/>
      <c r="EX40" s="140"/>
      <c r="EY40" s="140"/>
      <c r="EZ40" s="140"/>
      <c r="FA40" s="140"/>
      <c r="FB40" s="140"/>
      <c r="FC40" s="140"/>
      <c r="FD40" s="140"/>
      <c r="FE40" s="140"/>
      <c r="FF40" s="140"/>
      <c r="FG40" s="140"/>
      <c r="FH40" s="140"/>
      <c r="FI40" s="140"/>
      <c r="FJ40" s="140"/>
      <c r="FK40" s="140"/>
      <c r="FL40" s="140"/>
      <c r="FM40" s="140"/>
      <c r="FN40" s="140"/>
      <c r="FO40" s="140"/>
      <c r="FP40" s="140"/>
      <c r="FQ40" s="140"/>
      <c r="FR40" s="140"/>
      <c r="FS40" s="140"/>
      <c r="FT40" s="140"/>
      <c r="FU40" s="140"/>
      <c r="FV40" s="140"/>
      <c r="FW40" s="140"/>
      <c r="FX40" s="140"/>
      <c r="FY40" s="140"/>
      <c r="FZ40" s="140"/>
      <c r="GA40" s="140"/>
      <c r="GB40" s="140"/>
      <c r="GC40" s="140"/>
      <c r="GD40" s="140"/>
      <c r="GE40" s="140"/>
      <c r="GF40" s="140"/>
      <c r="GG40" s="140"/>
      <c r="GH40" s="140"/>
      <c r="GI40" s="140"/>
      <c r="GJ40" s="140"/>
      <c r="GK40" s="140"/>
      <c r="GL40" s="140"/>
      <c r="GM40" s="140"/>
      <c r="GN40" s="140"/>
      <c r="GO40" s="140"/>
      <c r="GP40" s="140"/>
      <c r="GQ40" s="140"/>
      <c r="GR40" s="140"/>
      <c r="GS40" s="140"/>
      <c r="GT40" s="140"/>
      <c r="GU40" s="140"/>
      <c r="GV40" s="140"/>
      <c r="GW40" s="140"/>
      <c r="GX40" s="140"/>
      <c r="GY40" s="140"/>
      <c r="GZ40" s="140"/>
      <c r="HA40" s="140"/>
      <c r="HB40" s="140"/>
      <c r="HC40" s="140"/>
      <c r="HD40" s="140"/>
      <c r="HE40" s="140"/>
      <c r="HF40" s="140"/>
      <c r="HG40" s="140"/>
      <c r="HH40" s="140"/>
      <c r="HI40" s="140"/>
      <c r="HJ40" s="140"/>
      <c r="HK40" s="140"/>
      <c r="HL40" s="140"/>
      <c r="HM40" s="140"/>
      <c r="HN40" s="140"/>
      <c r="HO40" s="140"/>
      <c r="HP40" s="140"/>
      <c r="HQ40" s="140"/>
      <c r="HR40" s="140"/>
      <c r="HS40" s="140"/>
      <c r="HT40" s="140"/>
      <c r="HU40" s="140"/>
      <c r="HV40" s="140"/>
      <c r="HW40" s="140"/>
      <c r="HX40" s="140"/>
      <c r="HY40" s="140"/>
      <c r="HZ40" s="140"/>
      <c r="IA40" s="140"/>
      <c r="IB40" s="140"/>
      <c r="IC40" s="140"/>
      <c r="ID40" s="140"/>
      <c r="IE40" s="140"/>
      <c r="IF40" s="140"/>
      <c r="IG40" s="140"/>
      <c r="IH40" s="140"/>
      <c r="II40" s="140"/>
      <c r="IJ40" s="140"/>
      <c r="IK40" s="140"/>
      <c r="IL40" s="140"/>
      <c r="IM40" s="140"/>
      <c r="IN40" s="140"/>
      <c r="IO40" s="140"/>
      <c r="IP40" s="140"/>
      <c r="IQ40" s="140"/>
      <c r="IR40" s="140"/>
      <c r="IS40" s="140"/>
      <c r="IT40" s="140"/>
      <c r="IU40" s="140"/>
      <c r="IV40" s="140"/>
      <c r="IW40" s="140"/>
      <c r="IX40" s="140"/>
      <c r="IY40" s="140"/>
      <c r="IZ40" s="140"/>
      <c r="JA40" s="140"/>
      <c r="JB40" s="140"/>
      <c r="JC40" s="140"/>
      <c r="JD40" s="140"/>
      <c r="JE40" s="140"/>
      <c r="JF40" s="140"/>
      <c r="JG40" s="140"/>
      <c r="JH40" s="140"/>
      <c r="JI40" s="140"/>
      <c r="JJ40" s="140"/>
      <c r="JK40" s="140"/>
      <c r="JL40" s="140"/>
      <c r="JM40" s="140"/>
      <c r="JN40" s="140"/>
      <c r="JO40" s="140"/>
      <c r="JP40" s="140"/>
      <c r="JQ40" s="140"/>
      <c r="JR40" s="140"/>
      <c r="JS40" s="140"/>
      <c r="JT40" s="140"/>
      <c r="JU40" s="140"/>
      <c r="JV40" s="140"/>
      <c r="JW40" s="140"/>
      <c r="JX40" s="140"/>
      <c r="JY40" s="140"/>
      <c r="JZ40" s="140"/>
      <c r="KA40" s="140"/>
      <c r="KB40" s="140"/>
      <c r="KC40" s="140"/>
      <c r="KD40" s="140"/>
      <c r="KE40" s="140"/>
      <c r="KF40" s="140"/>
      <c r="KG40" s="140"/>
      <c r="KH40" s="140"/>
      <c r="KI40" s="140"/>
      <c r="KJ40" s="140"/>
      <c r="KK40" s="140"/>
      <c r="KL40" s="140"/>
      <c r="KM40" s="140"/>
      <c r="KN40" s="140"/>
      <c r="KO40" s="140"/>
      <c r="KP40" s="140"/>
      <c r="KQ40" s="140"/>
      <c r="KR40" s="140"/>
      <c r="KS40" s="140"/>
      <c r="KT40" s="140"/>
      <c r="KU40" s="140"/>
      <c r="KV40" s="140"/>
      <c r="KW40" s="140"/>
      <c r="KX40" s="140"/>
      <c r="KY40" s="140"/>
      <c r="KZ40" s="140"/>
      <c r="LA40" s="140"/>
      <c r="LB40" s="140"/>
      <c r="LC40" s="140"/>
      <c r="LD40" s="140"/>
      <c r="LE40" s="140"/>
      <c r="LF40" s="140"/>
      <c r="LG40" s="140"/>
      <c r="LH40" s="140"/>
      <c r="LI40" s="140"/>
      <c r="LJ40" s="140"/>
      <c r="LK40" s="140"/>
      <c r="LL40" s="140"/>
      <c r="LM40" s="140"/>
      <c r="LN40" s="140"/>
      <c r="LO40" s="140"/>
      <c r="LP40" s="140"/>
      <c r="LQ40" s="140"/>
      <c r="LR40" s="140"/>
      <c r="LS40" s="140"/>
      <c r="LT40" s="140"/>
      <c r="LU40" s="140"/>
      <c r="LV40" s="140"/>
      <c r="LW40" s="140"/>
      <c r="LX40" s="140"/>
      <c r="LY40" s="140"/>
      <c r="LZ40" s="140"/>
      <c r="MA40" s="140"/>
      <c r="MB40" s="140"/>
      <c r="MC40" s="140"/>
      <c r="MD40" s="140"/>
      <c r="ME40" s="140"/>
      <c r="MF40" s="140"/>
      <c r="MG40" s="140"/>
      <c r="MH40" s="140"/>
      <c r="MI40" s="140"/>
      <c r="MJ40" s="140"/>
      <c r="MK40" s="140"/>
      <c r="ML40" s="140"/>
      <c r="MM40" s="140"/>
      <c r="MN40" s="140"/>
      <c r="MO40" s="140"/>
      <c r="MP40" s="140"/>
      <c r="MQ40" s="140"/>
      <c r="MR40" s="140"/>
      <c r="MS40" s="140"/>
      <c r="MT40" s="140"/>
      <c r="MU40" s="140"/>
      <c r="MV40" s="140"/>
      <c r="MW40" s="140"/>
      <c r="MX40" s="140"/>
      <c r="MY40" s="140"/>
      <c r="MZ40" s="140"/>
      <c r="NA40" s="140"/>
      <c r="NB40" s="140"/>
      <c r="NC40" s="140"/>
      <c r="ND40" s="140"/>
      <c r="NE40" s="140"/>
      <c r="NF40" s="140"/>
      <c r="NG40" s="140"/>
      <c r="NH40" s="140"/>
      <c r="NI40" s="140"/>
      <c r="NJ40" s="140"/>
      <c r="NK40" s="140"/>
      <c r="NL40" s="140"/>
      <c r="NM40" s="140"/>
      <c r="NN40" s="140"/>
      <c r="NO40" s="140"/>
      <c r="NP40" s="140"/>
      <c r="NQ40" s="140"/>
      <c r="NR40" s="140"/>
      <c r="NS40" s="140"/>
      <c r="NT40" s="140"/>
      <c r="NU40" s="140"/>
      <c r="NV40" s="140"/>
      <c r="NW40" s="140"/>
      <c r="NX40" s="140"/>
      <c r="NY40" s="140"/>
      <c r="NZ40" s="140"/>
      <c r="OA40" s="140"/>
      <c r="OB40" s="140"/>
      <c r="OC40" s="140"/>
      <c r="OD40" s="140"/>
      <c r="OE40" s="140"/>
      <c r="OF40" s="140"/>
      <c r="OG40" s="140"/>
      <c r="OH40" s="140"/>
      <c r="OI40" s="140"/>
      <c r="OJ40" s="140"/>
      <c r="OK40" s="140"/>
      <c r="OL40" s="140"/>
      <c r="OM40" s="140"/>
      <c r="ON40" s="140"/>
      <c r="OO40" s="140"/>
      <c r="OP40" s="140"/>
      <c r="OQ40" s="140"/>
      <c r="OR40" s="140"/>
      <c r="OS40" s="140"/>
      <c r="OT40" s="140"/>
      <c r="OU40" s="140"/>
      <c r="OV40" s="140"/>
      <c r="OW40" s="140"/>
      <c r="OX40" s="140"/>
      <c r="OY40" s="140"/>
      <c r="OZ40" s="140"/>
      <c r="PA40" s="140"/>
      <c r="PB40" s="140"/>
      <c r="PC40" s="140"/>
      <c r="PD40" s="140"/>
      <c r="PE40" s="140"/>
      <c r="PF40" s="140"/>
      <c r="PG40" s="140"/>
      <c r="PH40" s="140"/>
      <c r="PI40" s="140"/>
      <c r="PJ40" s="140"/>
      <c r="PK40" s="140"/>
      <c r="PL40" s="140"/>
      <c r="PM40" s="140"/>
      <c r="PN40" s="140"/>
      <c r="PO40" s="140"/>
      <c r="PP40" s="140"/>
      <c r="PQ40" s="140"/>
      <c r="PR40" s="140"/>
      <c r="PS40" s="140"/>
      <c r="PT40" s="140"/>
      <c r="PU40" s="140"/>
      <c r="PV40" s="140"/>
      <c r="PW40" s="140"/>
      <c r="PX40" s="140"/>
      <c r="PY40" s="140"/>
      <c r="PZ40" s="140"/>
      <c r="QA40" s="140"/>
      <c r="QB40" s="140"/>
      <c r="QC40" s="140"/>
      <c r="QD40" s="140"/>
      <c r="QE40" s="140"/>
      <c r="QF40" s="140"/>
      <c r="QG40" s="140"/>
      <c r="QH40" s="140"/>
      <c r="QI40" s="140"/>
      <c r="QJ40" s="140"/>
      <c r="QK40" s="140"/>
      <c r="QL40" s="140"/>
      <c r="QM40" s="140"/>
      <c r="QN40" s="140"/>
      <c r="QO40" s="140"/>
      <c r="QP40" s="140"/>
      <c r="QQ40" s="140"/>
      <c r="QR40" s="140"/>
      <c r="QS40" s="140"/>
      <c r="QT40" s="140"/>
      <c r="QU40" s="140"/>
      <c r="QV40" s="140"/>
      <c r="QW40" s="140"/>
      <c r="QX40" s="140"/>
      <c r="QY40" s="140"/>
      <c r="QZ40" s="140"/>
      <c r="RA40" s="140"/>
      <c r="RB40" s="140"/>
      <c r="RC40" s="140"/>
      <c r="RD40" s="140"/>
      <c r="RE40" s="140"/>
      <c r="RF40" s="140"/>
      <c r="RG40" s="140"/>
      <c r="RH40" s="140"/>
      <c r="RI40" s="140"/>
      <c r="RJ40" s="140"/>
      <c r="RK40" s="140"/>
      <c r="RL40" s="140"/>
      <c r="RM40" s="140"/>
      <c r="RN40" s="140"/>
      <c r="RO40" s="140"/>
      <c r="RP40" s="140"/>
      <c r="RQ40" s="140"/>
      <c r="RR40" s="140"/>
      <c r="RS40" s="140"/>
      <c r="RT40" s="140"/>
      <c r="RU40" s="140"/>
      <c r="RV40" s="140"/>
      <c r="RW40" s="140"/>
      <c r="RX40" s="140"/>
      <c r="RY40" s="140"/>
      <c r="RZ40" s="140"/>
      <c r="SA40" s="140"/>
      <c r="SB40" s="140"/>
      <c r="SC40" s="140"/>
      <c r="SD40" s="140"/>
      <c r="SE40" s="140"/>
      <c r="SF40" s="140"/>
      <c r="SG40" s="140"/>
      <c r="SH40" s="140"/>
      <c r="SI40" s="140"/>
      <c r="SJ40" s="140"/>
      <c r="SK40" s="140"/>
      <c r="SL40" s="140"/>
      <c r="SM40" s="140"/>
      <c r="SN40" s="140"/>
      <c r="SO40" s="140"/>
      <c r="SP40" s="140"/>
      <c r="SQ40" s="140"/>
      <c r="SR40" s="140"/>
      <c r="SS40" s="140"/>
      <c r="ST40" s="140"/>
      <c r="SU40" s="140"/>
      <c r="SV40" s="140"/>
      <c r="SW40" s="140"/>
      <c r="SX40" s="140"/>
      <c r="SY40" s="140"/>
      <c r="SZ40" s="140"/>
      <c r="TA40" s="140"/>
      <c r="TB40" s="140"/>
      <c r="TC40" s="140"/>
      <c r="TD40" s="140"/>
      <c r="TE40" s="140"/>
      <c r="TF40" s="140"/>
      <c r="TG40" s="140"/>
      <c r="TH40" s="140"/>
      <c r="TI40" s="140"/>
      <c r="TJ40" s="140"/>
      <c r="TK40" s="140"/>
      <c r="TL40" s="140"/>
      <c r="TM40" s="140"/>
      <c r="TN40" s="140"/>
      <c r="TO40" s="140"/>
      <c r="TP40" s="140"/>
      <c r="TQ40" s="140"/>
      <c r="TR40" s="140"/>
      <c r="TS40" s="140"/>
      <c r="TT40" s="140"/>
      <c r="TU40" s="140"/>
      <c r="TV40" s="140"/>
      <c r="TW40" s="140"/>
      <c r="TX40" s="140"/>
      <c r="TY40" s="140"/>
      <c r="TZ40" s="140"/>
      <c r="UA40" s="140"/>
      <c r="UB40" s="140"/>
      <c r="UC40" s="140"/>
      <c r="UD40" s="140"/>
      <c r="UE40" s="140"/>
      <c r="UF40" s="140"/>
      <c r="UG40" s="140"/>
      <c r="UH40" s="140"/>
      <c r="UI40" s="140"/>
      <c r="UJ40" s="140"/>
      <c r="UK40" s="140"/>
      <c r="UL40" s="140"/>
      <c r="UM40" s="140"/>
      <c r="UN40" s="140"/>
      <c r="UO40" s="140"/>
      <c r="UP40" s="140"/>
      <c r="UQ40" s="140"/>
      <c r="UR40" s="140"/>
      <c r="US40" s="140"/>
      <c r="UT40" s="140"/>
      <c r="UU40" s="140"/>
      <c r="UV40" s="140"/>
      <c r="UW40" s="140"/>
      <c r="UX40" s="140"/>
      <c r="UY40" s="140"/>
      <c r="UZ40" s="140"/>
      <c r="VA40" s="140"/>
      <c r="VB40" s="140"/>
      <c r="VC40" s="140"/>
      <c r="VD40" s="140"/>
      <c r="VE40" s="140"/>
      <c r="VF40" s="140"/>
      <c r="VG40" s="140"/>
      <c r="VH40" s="140"/>
      <c r="VI40" s="140"/>
      <c r="VJ40" s="140"/>
      <c r="VK40" s="140"/>
      <c r="VL40" s="140"/>
      <c r="VM40" s="140"/>
      <c r="VN40" s="140"/>
      <c r="VO40" s="140"/>
      <c r="VP40" s="140"/>
      <c r="VQ40" s="140"/>
      <c r="VR40" s="140"/>
      <c r="VS40" s="140"/>
      <c r="VT40" s="140"/>
      <c r="VU40" s="140"/>
      <c r="VV40" s="140"/>
      <c r="VW40" s="140"/>
      <c r="VX40" s="140"/>
      <c r="VY40" s="140"/>
      <c r="VZ40" s="140"/>
      <c r="WA40" s="140"/>
      <c r="WB40" s="140"/>
      <c r="WC40" s="140"/>
      <c r="WD40" s="140"/>
      <c r="WE40" s="140"/>
      <c r="WF40" s="140"/>
      <c r="WG40" s="140"/>
      <c r="WH40" s="140"/>
      <c r="WI40" s="140"/>
      <c r="WJ40" s="140"/>
      <c r="WK40" s="140"/>
      <c r="WL40" s="140"/>
      <c r="WM40" s="140"/>
      <c r="WN40" s="140"/>
      <c r="WO40" s="140"/>
      <c r="WP40" s="140"/>
      <c r="WQ40" s="140"/>
      <c r="WR40" s="140"/>
      <c r="WS40" s="140"/>
      <c r="WT40" s="140"/>
      <c r="WU40" s="140"/>
      <c r="WV40" s="140"/>
      <c r="WW40" s="140"/>
      <c r="WX40" s="140"/>
      <c r="WY40" s="140"/>
      <c r="WZ40" s="140"/>
      <c r="XA40" s="140"/>
      <c r="XB40" s="140"/>
      <c r="XC40" s="140"/>
      <c r="XD40" s="140"/>
      <c r="XE40" s="140"/>
      <c r="XF40" s="140"/>
      <c r="XG40" s="140"/>
      <c r="XH40" s="140"/>
      <c r="XI40" s="140"/>
      <c r="XJ40" s="140"/>
      <c r="XK40" s="140"/>
      <c r="XL40" s="140"/>
      <c r="XM40" s="140"/>
      <c r="XN40" s="140"/>
      <c r="XO40" s="140"/>
      <c r="XP40" s="140"/>
      <c r="XQ40" s="140"/>
      <c r="XR40" s="140"/>
      <c r="XS40" s="140"/>
      <c r="XT40" s="140"/>
      <c r="XU40" s="140"/>
      <c r="XV40" s="140"/>
      <c r="XW40" s="140"/>
      <c r="XX40" s="140"/>
      <c r="XY40" s="140"/>
      <c r="XZ40" s="140"/>
      <c r="YA40" s="140"/>
      <c r="YB40" s="140"/>
      <c r="YC40" s="140"/>
      <c r="YD40" s="140"/>
      <c r="YE40" s="140"/>
      <c r="YF40" s="140"/>
      <c r="YG40" s="140"/>
      <c r="YH40" s="140"/>
      <c r="YI40" s="140"/>
      <c r="YJ40" s="140"/>
      <c r="YK40" s="140"/>
      <c r="YL40" s="140"/>
      <c r="YM40" s="140"/>
      <c r="YN40" s="140"/>
      <c r="YO40" s="140"/>
      <c r="YP40" s="140"/>
      <c r="YQ40" s="140"/>
      <c r="YR40" s="140"/>
      <c r="YS40" s="140"/>
      <c r="YT40" s="140"/>
      <c r="YU40" s="140"/>
      <c r="YV40" s="140"/>
      <c r="YW40" s="140"/>
      <c r="YX40" s="140"/>
      <c r="YY40" s="140"/>
      <c r="YZ40" s="140"/>
      <c r="ZA40" s="140"/>
      <c r="ZB40" s="140"/>
      <c r="ZC40" s="140"/>
      <c r="ZD40" s="140"/>
      <c r="ZE40" s="140"/>
      <c r="ZF40" s="140"/>
      <c r="ZG40" s="140"/>
      <c r="ZH40" s="140"/>
      <c r="ZI40" s="140"/>
      <c r="ZJ40" s="140"/>
      <c r="ZK40" s="140"/>
      <c r="ZL40" s="140"/>
      <c r="ZM40" s="140"/>
      <c r="ZN40" s="140"/>
      <c r="ZO40" s="140"/>
      <c r="ZP40" s="140"/>
      <c r="ZQ40" s="140"/>
      <c r="ZR40" s="140"/>
      <c r="ZS40" s="140"/>
      <c r="ZT40" s="140"/>
      <c r="ZU40" s="140"/>
      <c r="ZV40" s="140"/>
      <c r="ZW40" s="140"/>
      <c r="ZX40" s="140"/>
      <c r="ZY40" s="140"/>
      <c r="ZZ40" s="140"/>
      <c r="AAA40" s="140"/>
      <c r="AAB40" s="140"/>
      <c r="AAC40" s="140"/>
      <c r="AAD40" s="140"/>
      <c r="AAE40" s="140"/>
      <c r="AAF40" s="140"/>
      <c r="AAG40" s="140"/>
      <c r="AAH40" s="140"/>
      <c r="AAI40" s="140"/>
      <c r="AAJ40" s="140"/>
      <c r="AAK40" s="140"/>
      <c r="AAL40" s="140"/>
      <c r="AAM40" s="140"/>
      <c r="AAN40" s="140"/>
      <c r="AAO40" s="140"/>
      <c r="AAP40" s="140"/>
      <c r="AAQ40" s="140"/>
      <c r="AAR40" s="140"/>
      <c r="AAS40" s="140"/>
      <c r="AAT40" s="140"/>
      <c r="AAU40" s="140"/>
      <c r="AAV40" s="140"/>
      <c r="AAW40" s="140"/>
      <c r="AAX40" s="140"/>
      <c r="AAY40" s="140"/>
      <c r="AAZ40" s="140"/>
      <c r="ABA40" s="140"/>
      <c r="ABB40" s="140"/>
      <c r="ABC40" s="140"/>
      <c r="ABD40" s="140"/>
      <c r="ABE40" s="140"/>
      <c r="ABF40" s="140"/>
      <c r="ABG40" s="140"/>
      <c r="ABH40" s="140"/>
      <c r="ABI40" s="140"/>
      <c r="ABJ40" s="140"/>
      <c r="ABK40" s="140"/>
      <c r="ABL40" s="140"/>
      <c r="ABM40" s="140"/>
      <c r="ABN40" s="140"/>
      <c r="ABO40" s="140"/>
      <c r="ABP40" s="140"/>
      <c r="ABQ40" s="140"/>
      <c r="ABR40" s="140"/>
      <c r="ABS40" s="140"/>
      <c r="ABT40" s="140"/>
      <c r="ABU40" s="140"/>
      <c r="ABV40" s="140"/>
      <c r="ABW40" s="140"/>
      <c r="ABX40" s="140"/>
      <c r="ABY40" s="140"/>
      <c r="ABZ40" s="140"/>
      <c r="ACA40" s="140"/>
      <c r="ACB40" s="140"/>
      <c r="ACC40" s="140"/>
      <c r="ACD40" s="140"/>
      <c r="ACE40" s="140"/>
      <c r="ACF40" s="140"/>
      <c r="ACG40" s="140"/>
      <c r="ACH40" s="140"/>
      <c r="ACI40" s="140"/>
      <c r="ACJ40" s="140"/>
      <c r="ACK40" s="140"/>
      <c r="ACL40" s="140"/>
      <c r="ACM40" s="140"/>
      <c r="ACN40" s="140"/>
      <c r="ACO40" s="140"/>
      <c r="ACP40" s="140"/>
      <c r="ACQ40" s="140"/>
      <c r="ACR40" s="140"/>
      <c r="ACS40" s="140"/>
      <c r="ACT40" s="140"/>
      <c r="ACU40" s="140"/>
      <c r="ACV40" s="140"/>
      <c r="ACW40" s="140"/>
      <c r="ACX40" s="140"/>
      <c r="ACY40" s="140"/>
      <c r="ACZ40" s="140"/>
      <c r="ADA40" s="140"/>
      <c r="ADB40" s="140"/>
      <c r="ADC40" s="140"/>
      <c r="ADD40" s="140"/>
      <c r="ADE40" s="140"/>
      <c r="ADF40" s="140"/>
      <c r="ADG40" s="140"/>
      <c r="ADH40" s="140"/>
      <c r="ADI40" s="140"/>
      <c r="ADJ40" s="140"/>
      <c r="ADK40" s="140"/>
      <c r="ADL40" s="140"/>
      <c r="ADM40" s="140"/>
      <c r="ADN40" s="140"/>
      <c r="ADO40" s="140"/>
      <c r="ADP40" s="140"/>
      <c r="ADQ40" s="140"/>
      <c r="ADR40" s="140"/>
      <c r="ADS40" s="140"/>
      <c r="ADT40" s="140"/>
      <c r="ADU40" s="140"/>
      <c r="ADV40" s="140"/>
      <c r="ADW40" s="140"/>
      <c r="ADX40" s="140"/>
      <c r="ADY40" s="140"/>
      <c r="ADZ40" s="140"/>
      <c r="AEA40" s="140"/>
      <c r="AEB40" s="140"/>
      <c r="AEC40" s="140"/>
      <c r="AED40" s="140"/>
      <c r="AEE40" s="140"/>
      <c r="AEF40" s="140"/>
      <c r="AEG40" s="140"/>
      <c r="AEH40" s="140"/>
      <c r="AEI40" s="140"/>
      <c r="AEJ40" s="140"/>
      <c r="AEK40" s="140"/>
      <c r="AEL40" s="140"/>
      <c r="AEM40" s="140"/>
      <c r="AEN40" s="140"/>
      <c r="AEO40" s="140"/>
      <c r="AEP40" s="140"/>
      <c r="AEQ40" s="140"/>
      <c r="AER40" s="140"/>
      <c r="AES40" s="140"/>
      <c r="AET40" s="140"/>
      <c r="AEU40" s="140"/>
      <c r="AEV40" s="140"/>
      <c r="AEW40" s="140"/>
      <c r="AEX40" s="140"/>
      <c r="AEY40" s="140"/>
      <c r="AEZ40" s="140"/>
      <c r="AFA40" s="140"/>
      <c r="AFB40" s="140"/>
      <c r="AFC40" s="140"/>
      <c r="AFD40" s="140"/>
      <c r="AFE40" s="140"/>
      <c r="AFF40" s="140"/>
      <c r="AFG40" s="140"/>
      <c r="AFH40" s="140"/>
      <c r="AFI40" s="140"/>
      <c r="AFJ40" s="140"/>
      <c r="AFK40" s="140"/>
      <c r="AFL40" s="140"/>
      <c r="AFM40" s="140"/>
      <c r="AFN40" s="140"/>
      <c r="AFO40" s="140"/>
      <c r="AFP40" s="140"/>
      <c r="AFQ40" s="140"/>
      <c r="AFR40" s="140"/>
      <c r="AFS40" s="140"/>
      <c r="AFT40" s="140"/>
      <c r="AFU40" s="140"/>
      <c r="AFV40" s="140"/>
      <c r="AFW40" s="140"/>
      <c r="AFX40" s="140"/>
      <c r="AFY40" s="140"/>
      <c r="AFZ40" s="140"/>
      <c r="AGA40" s="140"/>
      <c r="AGB40" s="140"/>
      <c r="AGC40" s="140"/>
      <c r="AGD40" s="140"/>
      <c r="AGE40" s="140"/>
      <c r="AGF40" s="140"/>
      <c r="AGG40" s="140"/>
      <c r="AGH40" s="140"/>
      <c r="AGI40" s="140"/>
      <c r="AGJ40" s="140"/>
      <c r="AGK40" s="140"/>
      <c r="AGL40" s="140"/>
      <c r="AGM40" s="140"/>
      <c r="AGN40" s="140"/>
      <c r="AGO40" s="140"/>
      <c r="AGP40" s="140"/>
      <c r="AGQ40" s="140"/>
      <c r="AGR40" s="140"/>
      <c r="AGS40" s="140"/>
      <c r="AGT40" s="140"/>
      <c r="AGU40" s="140"/>
      <c r="AGV40" s="140"/>
      <c r="AGW40" s="140"/>
      <c r="AGX40" s="140"/>
      <c r="AGY40" s="140"/>
      <c r="AGZ40" s="140"/>
      <c r="AHA40" s="140"/>
      <c r="AHB40" s="140"/>
      <c r="AHC40" s="140"/>
      <c r="AHD40" s="140"/>
      <c r="AHE40" s="140"/>
      <c r="AHF40" s="140"/>
      <c r="AHG40" s="140"/>
      <c r="AHH40" s="140"/>
      <c r="AHI40" s="140"/>
      <c r="AHJ40" s="140"/>
      <c r="AHK40" s="140"/>
      <c r="AHL40" s="140"/>
      <c r="AHM40" s="140"/>
      <c r="AHN40" s="140"/>
      <c r="AHO40" s="140"/>
      <c r="AHP40" s="140"/>
      <c r="AHQ40" s="140"/>
      <c r="AHR40" s="140"/>
      <c r="AHS40" s="140"/>
      <c r="AHT40" s="140"/>
      <c r="AHU40" s="140"/>
      <c r="AHV40" s="140"/>
      <c r="AHW40" s="140"/>
      <c r="AHX40" s="140"/>
      <c r="AHY40" s="140"/>
      <c r="AHZ40" s="140"/>
      <c r="AIA40" s="140"/>
      <c r="AIB40" s="140"/>
      <c r="AIC40" s="140"/>
      <c r="AID40" s="140"/>
      <c r="AIE40" s="140"/>
      <c r="AIF40" s="140"/>
      <c r="AIG40" s="140"/>
      <c r="AIH40" s="140"/>
      <c r="AII40" s="140"/>
      <c r="AIJ40" s="140"/>
      <c r="AIK40" s="140"/>
      <c r="AIL40" s="140"/>
      <c r="AIM40" s="140"/>
      <c r="AIN40" s="140"/>
      <c r="AIO40" s="140"/>
      <c r="AIP40" s="140"/>
      <c r="AIQ40" s="140"/>
      <c r="AIR40" s="140"/>
      <c r="AIS40" s="140"/>
      <c r="AIT40" s="140"/>
      <c r="AIU40" s="140"/>
      <c r="AIV40" s="140"/>
      <c r="AIW40" s="140"/>
      <c r="AIX40" s="140"/>
      <c r="AIY40" s="140"/>
      <c r="AIZ40" s="140"/>
      <c r="AJA40" s="140"/>
      <c r="AJB40" s="140"/>
      <c r="AJC40" s="140"/>
      <c r="AJD40" s="140"/>
      <c r="AJE40" s="140"/>
      <c r="AJF40" s="140"/>
      <c r="AJG40" s="140"/>
      <c r="AJH40" s="140"/>
      <c r="AJI40" s="140"/>
      <c r="AJJ40" s="140"/>
      <c r="AJK40" s="140"/>
      <c r="AJL40" s="140"/>
      <c r="AJM40" s="140"/>
      <c r="AJN40" s="140"/>
      <c r="AJO40" s="140"/>
      <c r="AJP40" s="140"/>
      <c r="AJQ40" s="140"/>
      <c r="AJR40" s="140"/>
      <c r="AJS40" s="140"/>
      <c r="AJT40" s="140"/>
      <c r="AJU40" s="140"/>
      <c r="AJV40" s="140"/>
      <c r="AJW40" s="140"/>
      <c r="AJX40" s="140"/>
      <c r="AJY40" s="140"/>
      <c r="AJZ40" s="140"/>
      <c r="AKA40" s="140"/>
      <c r="AKB40" s="140"/>
      <c r="AKC40" s="140"/>
      <c r="AKD40" s="140"/>
      <c r="AKE40" s="140"/>
      <c r="AKF40" s="140"/>
      <c r="AKG40" s="140"/>
      <c r="AKH40" s="140"/>
      <c r="AKI40" s="140"/>
      <c r="AKJ40" s="140"/>
      <c r="AKK40" s="140"/>
      <c r="AKL40" s="140"/>
      <c r="AKM40" s="140"/>
      <c r="AKN40" s="140"/>
      <c r="AKO40" s="140"/>
      <c r="AKP40" s="140"/>
      <c r="AKQ40" s="140"/>
      <c r="AKR40" s="140"/>
      <c r="AKS40" s="140"/>
      <c r="AKT40" s="140"/>
      <c r="AKU40" s="140"/>
      <c r="AKV40" s="140"/>
      <c r="AKW40" s="140"/>
      <c r="AKX40" s="140"/>
      <c r="AKY40" s="140"/>
      <c r="AKZ40" s="140"/>
      <c r="ALA40" s="140"/>
      <c r="ALB40" s="140"/>
      <c r="ALC40" s="140"/>
      <c r="ALD40" s="140"/>
      <c r="ALE40" s="140"/>
      <c r="ALF40" s="140"/>
      <c r="ALG40" s="140"/>
      <c r="ALH40" s="140"/>
      <c r="ALI40" s="140"/>
      <c r="ALJ40" s="140"/>
      <c r="ALK40" s="140"/>
      <c r="ALL40" s="140"/>
      <c r="ALM40" s="140"/>
      <c r="ALN40" s="140"/>
      <c r="ALO40" s="140"/>
      <c r="ALP40" s="140"/>
      <c r="ALQ40" s="140"/>
      <c r="ALR40" s="140"/>
      <c r="ALS40" s="140"/>
      <c r="ALT40" s="140"/>
      <c r="ALU40" s="140"/>
      <c r="ALV40" s="140"/>
      <c r="ALW40" s="140"/>
      <c r="ALX40" s="140"/>
      <c r="ALY40" s="140"/>
      <c r="ALZ40" s="140"/>
      <c r="AMA40" s="140"/>
      <c r="AMB40" s="140"/>
      <c r="AMC40" s="140"/>
      <c r="AMD40" s="140"/>
    </row>
    <row r="41" spans="1:1018" ht="49.5" customHeight="1" x14ac:dyDescent="0.2">
      <c r="A41" s="170" t="s">
        <v>553</v>
      </c>
      <c r="B41" s="177" t="s">
        <v>346</v>
      </c>
      <c r="C41" s="170" t="s">
        <v>346</v>
      </c>
      <c r="D41" s="170" t="s">
        <v>353</v>
      </c>
      <c r="E41" s="170">
        <v>66000</v>
      </c>
      <c r="F41" s="170" t="s">
        <v>258</v>
      </c>
      <c r="G41" s="178">
        <v>44562</v>
      </c>
      <c r="H41" s="170"/>
      <c r="I41" s="179" t="s">
        <v>27</v>
      </c>
      <c r="J41" s="170" t="s">
        <v>350</v>
      </c>
      <c r="K41" s="170" t="s">
        <v>549</v>
      </c>
      <c r="L41" s="190" t="s">
        <v>351</v>
      </c>
      <c r="M41" s="170" t="s">
        <v>550</v>
      </c>
      <c r="N41" s="170" t="s">
        <v>551</v>
      </c>
      <c r="O41" s="182" t="s">
        <v>552</v>
      </c>
      <c r="P41" s="170"/>
      <c r="Q41" s="189" t="s">
        <v>555</v>
      </c>
      <c r="R41" s="170"/>
      <c r="S41" s="170">
        <v>1</v>
      </c>
      <c r="T41" s="170"/>
      <c r="U41" s="170"/>
      <c r="V41" s="170"/>
      <c r="W41" s="17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140"/>
      <c r="AX41" s="140"/>
      <c r="AY41" s="140"/>
      <c r="AZ41" s="140"/>
      <c r="BA41" s="140"/>
      <c r="BB41" s="140"/>
      <c r="BC41" s="140"/>
      <c r="BD41" s="140"/>
      <c r="BE41" s="140"/>
      <c r="BF41" s="140"/>
      <c r="BG41" s="140"/>
      <c r="BH41" s="140"/>
      <c r="BI41" s="140"/>
      <c r="BJ41" s="140"/>
      <c r="BK41" s="140"/>
      <c r="BL41" s="140"/>
      <c r="BM41" s="140"/>
      <c r="BN41" s="140"/>
      <c r="BO41" s="140"/>
      <c r="BP41" s="140"/>
      <c r="BQ41" s="140"/>
      <c r="BR41" s="140"/>
      <c r="BS41" s="140"/>
      <c r="BT41" s="140"/>
      <c r="BU41" s="140"/>
      <c r="BV41" s="140"/>
      <c r="BW41" s="140"/>
      <c r="BX41" s="140"/>
      <c r="BY41" s="140"/>
      <c r="BZ41" s="140"/>
      <c r="CA41" s="140"/>
      <c r="CB41" s="140"/>
      <c r="CC41" s="140"/>
      <c r="CD41" s="140"/>
      <c r="CE41" s="140"/>
      <c r="CF41" s="140"/>
      <c r="CG41" s="140"/>
      <c r="CH41" s="140"/>
      <c r="CI41" s="140"/>
      <c r="CJ41" s="140"/>
      <c r="CK41" s="140"/>
      <c r="CL41" s="140"/>
      <c r="CM41" s="140"/>
      <c r="CN41" s="140"/>
      <c r="CO41" s="140"/>
      <c r="CP41" s="140"/>
      <c r="CQ41" s="140"/>
      <c r="CR41" s="140"/>
      <c r="CS41" s="140"/>
      <c r="CT41" s="140"/>
      <c r="CU41" s="140"/>
      <c r="CV41" s="140"/>
      <c r="CW41" s="140"/>
      <c r="CX41" s="140"/>
      <c r="CY41" s="140"/>
      <c r="CZ41" s="140"/>
      <c r="DA41" s="140"/>
      <c r="DB41" s="140"/>
      <c r="DC41" s="140"/>
      <c r="DD41" s="140"/>
      <c r="DE41" s="140"/>
      <c r="DF41" s="140"/>
      <c r="DG41" s="140"/>
      <c r="DH41" s="140"/>
      <c r="DI41" s="140"/>
      <c r="DJ41" s="140"/>
      <c r="DK41" s="140"/>
      <c r="DL41" s="140"/>
      <c r="DM41" s="140"/>
      <c r="DN41" s="140"/>
      <c r="DO41" s="140"/>
      <c r="DP41" s="140"/>
      <c r="DQ41" s="140"/>
      <c r="DR41" s="140"/>
      <c r="DS41" s="140"/>
      <c r="DT41" s="140"/>
      <c r="DU41" s="140"/>
      <c r="DV41" s="140"/>
      <c r="DW41" s="140"/>
      <c r="DX41" s="140"/>
      <c r="DY41" s="140"/>
      <c r="DZ41" s="140"/>
      <c r="EA41" s="140"/>
      <c r="EB41" s="140"/>
      <c r="EC41" s="140"/>
      <c r="ED41" s="140"/>
      <c r="EE41" s="140"/>
      <c r="EF41" s="140"/>
      <c r="EG41" s="140"/>
      <c r="EH41" s="140"/>
      <c r="EI41" s="140"/>
      <c r="EJ41" s="140"/>
      <c r="EK41" s="140"/>
      <c r="EL41" s="140"/>
      <c r="EM41" s="140"/>
      <c r="EN41" s="140"/>
      <c r="EO41" s="140"/>
      <c r="EP41" s="140"/>
      <c r="EQ41" s="140"/>
      <c r="ER41" s="140"/>
      <c r="ES41" s="140"/>
      <c r="ET41" s="140"/>
      <c r="EU41" s="140"/>
      <c r="EV41" s="140"/>
      <c r="EW41" s="140"/>
      <c r="EX41" s="140"/>
      <c r="EY41" s="140"/>
      <c r="EZ41" s="140"/>
      <c r="FA41" s="140"/>
      <c r="FB41" s="140"/>
      <c r="FC41" s="140"/>
      <c r="FD41" s="140"/>
      <c r="FE41" s="140"/>
      <c r="FF41" s="140"/>
      <c r="FG41" s="140"/>
      <c r="FH41" s="140"/>
      <c r="FI41" s="140"/>
      <c r="FJ41" s="140"/>
      <c r="FK41" s="140"/>
      <c r="FL41" s="140"/>
      <c r="FM41" s="140"/>
      <c r="FN41" s="140"/>
      <c r="FO41" s="140"/>
      <c r="FP41" s="140"/>
      <c r="FQ41" s="140"/>
      <c r="FR41" s="140"/>
      <c r="FS41" s="140"/>
      <c r="FT41" s="140"/>
      <c r="FU41" s="140"/>
      <c r="FV41" s="140"/>
      <c r="FW41" s="140"/>
      <c r="FX41" s="140"/>
      <c r="FY41" s="140"/>
      <c r="FZ41" s="140"/>
      <c r="GA41" s="140"/>
      <c r="GB41" s="140"/>
      <c r="GC41" s="140"/>
      <c r="GD41" s="140"/>
      <c r="GE41" s="140"/>
      <c r="GF41" s="140"/>
      <c r="GG41" s="140"/>
      <c r="GH41" s="140"/>
      <c r="GI41" s="140"/>
      <c r="GJ41" s="140"/>
      <c r="GK41" s="140"/>
      <c r="GL41" s="140"/>
      <c r="GM41" s="140"/>
      <c r="GN41" s="140"/>
      <c r="GO41" s="140"/>
      <c r="GP41" s="140"/>
      <c r="GQ41" s="140"/>
      <c r="GR41" s="140"/>
      <c r="GS41" s="140"/>
      <c r="GT41" s="140"/>
      <c r="GU41" s="140"/>
      <c r="GV41" s="140"/>
      <c r="GW41" s="140"/>
      <c r="GX41" s="140"/>
      <c r="GY41" s="140"/>
      <c r="GZ41" s="140"/>
      <c r="HA41" s="140"/>
      <c r="HB41" s="140"/>
      <c r="HC41" s="140"/>
      <c r="HD41" s="140"/>
      <c r="HE41" s="140"/>
      <c r="HF41" s="140"/>
      <c r="HG41" s="140"/>
      <c r="HH41" s="140"/>
      <c r="HI41" s="140"/>
      <c r="HJ41" s="140"/>
      <c r="HK41" s="140"/>
      <c r="HL41" s="140"/>
      <c r="HM41" s="140"/>
      <c r="HN41" s="140"/>
      <c r="HO41" s="140"/>
      <c r="HP41" s="140"/>
      <c r="HQ41" s="140"/>
      <c r="HR41" s="140"/>
      <c r="HS41" s="140"/>
      <c r="HT41" s="140"/>
      <c r="HU41" s="140"/>
      <c r="HV41" s="140"/>
      <c r="HW41" s="140"/>
      <c r="HX41" s="140"/>
      <c r="HY41" s="140"/>
      <c r="HZ41" s="140"/>
      <c r="IA41" s="140"/>
      <c r="IB41" s="140"/>
      <c r="IC41" s="140"/>
      <c r="ID41" s="140"/>
      <c r="IE41" s="140"/>
      <c r="IF41" s="140"/>
      <c r="IG41" s="140"/>
      <c r="IH41" s="140"/>
      <c r="II41" s="140"/>
      <c r="IJ41" s="140"/>
      <c r="IK41" s="140"/>
      <c r="IL41" s="140"/>
      <c r="IM41" s="140"/>
      <c r="IN41" s="140"/>
      <c r="IO41" s="140"/>
      <c r="IP41" s="140"/>
      <c r="IQ41" s="140"/>
      <c r="IR41" s="140"/>
      <c r="IS41" s="140"/>
      <c r="IT41" s="140"/>
      <c r="IU41" s="140"/>
      <c r="IV41" s="140"/>
      <c r="IW41" s="140"/>
      <c r="IX41" s="140"/>
      <c r="IY41" s="140"/>
      <c r="IZ41" s="140"/>
      <c r="JA41" s="140"/>
      <c r="JB41" s="140"/>
      <c r="JC41" s="140"/>
      <c r="JD41" s="140"/>
      <c r="JE41" s="140"/>
      <c r="JF41" s="140"/>
      <c r="JG41" s="140"/>
      <c r="JH41" s="140"/>
      <c r="JI41" s="140"/>
      <c r="JJ41" s="140"/>
      <c r="JK41" s="140"/>
      <c r="JL41" s="140"/>
      <c r="JM41" s="140"/>
      <c r="JN41" s="140"/>
      <c r="JO41" s="140"/>
      <c r="JP41" s="140"/>
      <c r="JQ41" s="140"/>
      <c r="JR41" s="140"/>
      <c r="JS41" s="140"/>
      <c r="JT41" s="140"/>
      <c r="JU41" s="140"/>
      <c r="JV41" s="140"/>
      <c r="JW41" s="140"/>
      <c r="JX41" s="140"/>
      <c r="JY41" s="140"/>
      <c r="JZ41" s="140"/>
      <c r="KA41" s="140"/>
      <c r="KB41" s="140"/>
      <c r="KC41" s="140"/>
      <c r="KD41" s="140"/>
      <c r="KE41" s="140"/>
      <c r="KF41" s="140"/>
      <c r="KG41" s="140"/>
      <c r="KH41" s="140"/>
      <c r="KI41" s="140"/>
      <c r="KJ41" s="140"/>
      <c r="KK41" s="140"/>
      <c r="KL41" s="140"/>
      <c r="KM41" s="140"/>
      <c r="KN41" s="140"/>
      <c r="KO41" s="140"/>
      <c r="KP41" s="140"/>
      <c r="KQ41" s="140"/>
      <c r="KR41" s="140"/>
      <c r="KS41" s="140"/>
      <c r="KT41" s="140"/>
      <c r="KU41" s="140"/>
      <c r="KV41" s="140"/>
      <c r="KW41" s="140"/>
      <c r="KX41" s="140"/>
      <c r="KY41" s="140"/>
      <c r="KZ41" s="140"/>
      <c r="LA41" s="140"/>
      <c r="LB41" s="140"/>
      <c r="LC41" s="140"/>
      <c r="LD41" s="140"/>
      <c r="LE41" s="140"/>
      <c r="LF41" s="140"/>
      <c r="LG41" s="140"/>
      <c r="LH41" s="140"/>
      <c r="LI41" s="140"/>
      <c r="LJ41" s="140"/>
      <c r="LK41" s="140"/>
      <c r="LL41" s="140"/>
      <c r="LM41" s="140"/>
      <c r="LN41" s="140"/>
      <c r="LO41" s="140"/>
      <c r="LP41" s="140"/>
      <c r="LQ41" s="140"/>
      <c r="LR41" s="140"/>
      <c r="LS41" s="140"/>
      <c r="LT41" s="140"/>
      <c r="LU41" s="140"/>
      <c r="LV41" s="140"/>
      <c r="LW41" s="140"/>
      <c r="LX41" s="140"/>
      <c r="LY41" s="140"/>
      <c r="LZ41" s="140"/>
      <c r="MA41" s="140"/>
      <c r="MB41" s="140"/>
      <c r="MC41" s="140"/>
      <c r="MD41" s="140"/>
      <c r="ME41" s="140"/>
      <c r="MF41" s="140"/>
      <c r="MG41" s="140"/>
      <c r="MH41" s="140"/>
      <c r="MI41" s="140"/>
      <c r="MJ41" s="140"/>
      <c r="MK41" s="140"/>
      <c r="ML41" s="140"/>
      <c r="MM41" s="140"/>
      <c r="MN41" s="140"/>
      <c r="MO41" s="140"/>
      <c r="MP41" s="140"/>
      <c r="MQ41" s="140"/>
      <c r="MR41" s="140"/>
      <c r="MS41" s="140"/>
      <c r="MT41" s="140"/>
      <c r="MU41" s="140"/>
      <c r="MV41" s="140"/>
      <c r="MW41" s="140"/>
      <c r="MX41" s="140"/>
      <c r="MY41" s="140"/>
      <c r="MZ41" s="140"/>
      <c r="NA41" s="140"/>
      <c r="NB41" s="140"/>
      <c r="NC41" s="140"/>
      <c r="ND41" s="140"/>
      <c r="NE41" s="140"/>
      <c r="NF41" s="140"/>
      <c r="NG41" s="140"/>
      <c r="NH41" s="140"/>
      <c r="NI41" s="140"/>
      <c r="NJ41" s="140"/>
      <c r="NK41" s="140"/>
      <c r="NL41" s="140"/>
      <c r="NM41" s="140"/>
      <c r="NN41" s="140"/>
      <c r="NO41" s="140"/>
      <c r="NP41" s="140"/>
      <c r="NQ41" s="140"/>
      <c r="NR41" s="140"/>
      <c r="NS41" s="140"/>
      <c r="NT41" s="140"/>
      <c r="NU41" s="140"/>
      <c r="NV41" s="140"/>
      <c r="NW41" s="140"/>
      <c r="NX41" s="140"/>
      <c r="NY41" s="140"/>
      <c r="NZ41" s="140"/>
      <c r="OA41" s="140"/>
      <c r="OB41" s="140"/>
      <c r="OC41" s="140"/>
      <c r="OD41" s="140"/>
      <c r="OE41" s="140"/>
      <c r="OF41" s="140"/>
      <c r="OG41" s="140"/>
      <c r="OH41" s="140"/>
      <c r="OI41" s="140"/>
      <c r="OJ41" s="140"/>
      <c r="OK41" s="140"/>
      <c r="OL41" s="140"/>
      <c r="OM41" s="140"/>
      <c r="ON41" s="140"/>
      <c r="OO41" s="140"/>
      <c r="OP41" s="140"/>
      <c r="OQ41" s="140"/>
      <c r="OR41" s="140"/>
      <c r="OS41" s="140"/>
      <c r="OT41" s="140"/>
      <c r="OU41" s="140"/>
      <c r="OV41" s="140"/>
      <c r="OW41" s="140"/>
      <c r="OX41" s="140"/>
      <c r="OY41" s="140"/>
      <c r="OZ41" s="140"/>
      <c r="PA41" s="140"/>
      <c r="PB41" s="140"/>
      <c r="PC41" s="140"/>
      <c r="PD41" s="140"/>
      <c r="PE41" s="140"/>
      <c r="PF41" s="140"/>
      <c r="PG41" s="140"/>
      <c r="PH41" s="140"/>
      <c r="PI41" s="140"/>
      <c r="PJ41" s="140"/>
      <c r="PK41" s="140"/>
      <c r="PL41" s="140"/>
      <c r="PM41" s="140"/>
      <c r="PN41" s="140"/>
      <c r="PO41" s="140"/>
      <c r="PP41" s="140"/>
      <c r="PQ41" s="140"/>
      <c r="PR41" s="140"/>
      <c r="PS41" s="140"/>
      <c r="PT41" s="140"/>
      <c r="PU41" s="140"/>
      <c r="PV41" s="140"/>
      <c r="PW41" s="140"/>
      <c r="PX41" s="140"/>
      <c r="PY41" s="140"/>
      <c r="PZ41" s="140"/>
      <c r="QA41" s="140"/>
      <c r="QB41" s="140"/>
      <c r="QC41" s="140"/>
      <c r="QD41" s="140"/>
      <c r="QE41" s="140"/>
      <c r="QF41" s="140"/>
      <c r="QG41" s="140"/>
      <c r="QH41" s="140"/>
      <c r="QI41" s="140"/>
      <c r="QJ41" s="140"/>
      <c r="QK41" s="140"/>
      <c r="QL41" s="140"/>
      <c r="QM41" s="140"/>
      <c r="QN41" s="140"/>
      <c r="QO41" s="140"/>
      <c r="QP41" s="140"/>
      <c r="QQ41" s="140"/>
      <c r="QR41" s="140"/>
      <c r="QS41" s="140"/>
      <c r="QT41" s="140"/>
      <c r="QU41" s="140"/>
      <c r="QV41" s="140"/>
      <c r="QW41" s="140"/>
      <c r="QX41" s="140"/>
      <c r="QY41" s="140"/>
      <c r="QZ41" s="140"/>
      <c r="RA41" s="140"/>
      <c r="RB41" s="140"/>
      <c r="RC41" s="140"/>
      <c r="RD41" s="140"/>
      <c r="RE41" s="140"/>
      <c r="RF41" s="140"/>
      <c r="RG41" s="140"/>
      <c r="RH41" s="140"/>
      <c r="RI41" s="140"/>
      <c r="RJ41" s="140"/>
      <c r="RK41" s="140"/>
      <c r="RL41" s="140"/>
      <c r="RM41" s="140"/>
      <c r="RN41" s="140"/>
      <c r="RO41" s="140"/>
      <c r="RP41" s="140"/>
      <c r="RQ41" s="140"/>
      <c r="RR41" s="140"/>
      <c r="RS41" s="140"/>
      <c r="RT41" s="140"/>
      <c r="RU41" s="140"/>
      <c r="RV41" s="140"/>
      <c r="RW41" s="140"/>
      <c r="RX41" s="140"/>
      <c r="RY41" s="140"/>
      <c r="RZ41" s="140"/>
      <c r="SA41" s="140"/>
      <c r="SB41" s="140"/>
      <c r="SC41" s="140"/>
      <c r="SD41" s="140"/>
      <c r="SE41" s="140"/>
      <c r="SF41" s="140"/>
      <c r="SG41" s="140"/>
      <c r="SH41" s="140"/>
      <c r="SI41" s="140"/>
      <c r="SJ41" s="140"/>
      <c r="SK41" s="140"/>
      <c r="SL41" s="140"/>
      <c r="SM41" s="140"/>
      <c r="SN41" s="140"/>
      <c r="SO41" s="140"/>
      <c r="SP41" s="140"/>
      <c r="SQ41" s="140"/>
      <c r="SR41" s="140"/>
      <c r="SS41" s="140"/>
      <c r="ST41" s="140"/>
      <c r="SU41" s="140"/>
      <c r="SV41" s="140"/>
      <c r="SW41" s="140"/>
      <c r="SX41" s="140"/>
      <c r="SY41" s="140"/>
      <c r="SZ41" s="140"/>
      <c r="TA41" s="140"/>
      <c r="TB41" s="140"/>
      <c r="TC41" s="140"/>
      <c r="TD41" s="140"/>
      <c r="TE41" s="140"/>
      <c r="TF41" s="140"/>
      <c r="TG41" s="140"/>
      <c r="TH41" s="140"/>
      <c r="TI41" s="140"/>
      <c r="TJ41" s="140"/>
      <c r="TK41" s="140"/>
      <c r="TL41" s="140"/>
      <c r="TM41" s="140"/>
      <c r="TN41" s="140"/>
      <c r="TO41" s="140"/>
      <c r="TP41" s="140"/>
      <c r="TQ41" s="140"/>
      <c r="TR41" s="140"/>
      <c r="TS41" s="140"/>
      <c r="TT41" s="140"/>
      <c r="TU41" s="140"/>
      <c r="TV41" s="140"/>
      <c r="TW41" s="140"/>
      <c r="TX41" s="140"/>
      <c r="TY41" s="140"/>
      <c r="TZ41" s="140"/>
      <c r="UA41" s="140"/>
      <c r="UB41" s="140"/>
      <c r="UC41" s="140"/>
      <c r="UD41" s="140"/>
      <c r="UE41" s="140"/>
      <c r="UF41" s="140"/>
      <c r="UG41" s="140"/>
      <c r="UH41" s="140"/>
      <c r="UI41" s="140"/>
      <c r="UJ41" s="140"/>
      <c r="UK41" s="140"/>
      <c r="UL41" s="140"/>
      <c r="UM41" s="140"/>
      <c r="UN41" s="140"/>
      <c r="UO41" s="140"/>
      <c r="UP41" s="140"/>
      <c r="UQ41" s="140"/>
      <c r="UR41" s="140"/>
      <c r="US41" s="140"/>
      <c r="UT41" s="140"/>
      <c r="UU41" s="140"/>
      <c r="UV41" s="140"/>
      <c r="UW41" s="140"/>
      <c r="UX41" s="140"/>
      <c r="UY41" s="140"/>
      <c r="UZ41" s="140"/>
      <c r="VA41" s="140"/>
      <c r="VB41" s="140"/>
      <c r="VC41" s="140"/>
      <c r="VD41" s="140"/>
      <c r="VE41" s="140"/>
      <c r="VF41" s="140"/>
      <c r="VG41" s="140"/>
      <c r="VH41" s="140"/>
      <c r="VI41" s="140"/>
      <c r="VJ41" s="140"/>
      <c r="VK41" s="140"/>
      <c r="VL41" s="140"/>
      <c r="VM41" s="140"/>
      <c r="VN41" s="140"/>
      <c r="VO41" s="140"/>
      <c r="VP41" s="140"/>
      <c r="VQ41" s="140"/>
      <c r="VR41" s="140"/>
      <c r="VS41" s="140"/>
      <c r="VT41" s="140"/>
      <c r="VU41" s="140"/>
      <c r="VV41" s="140"/>
      <c r="VW41" s="140"/>
      <c r="VX41" s="140"/>
      <c r="VY41" s="140"/>
      <c r="VZ41" s="140"/>
      <c r="WA41" s="140"/>
      <c r="WB41" s="140"/>
      <c r="WC41" s="140"/>
      <c r="WD41" s="140"/>
      <c r="WE41" s="140"/>
      <c r="WF41" s="140"/>
      <c r="WG41" s="140"/>
      <c r="WH41" s="140"/>
      <c r="WI41" s="140"/>
      <c r="WJ41" s="140"/>
      <c r="WK41" s="140"/>
      <c r="WL41" s="140"/>
      <c r="WM41" s="140"/>
      <c r="WN41" s="140"/>
      <c r="WO41" s="140"/>
      <c r="WP41" s="140"/>
      <c r="WQ41" s="140"/>
      <c r="WR41" s="140"/>
      <c r="WS41" s="140"/>
      <c r="WT41" s="140"/>
      <c r="WU41" s="140"/>
      <c r="WV41" s="140"/>
      <c r="WW41" s="140"/>
      <c r="WX41" s="140"/>
      <c r="WY41" s="140"/>
      <c r="WZ41" s="140"/>
      <c r="XA41" s="140"/>
      <c r="XB41" s="140"/>
      <c r="XC41" s="140"/>
      <c r="XD41" s="140"/>
      <c r="XE41" s="140"/>
      <c r="XF41" s="140"/>
      <c r="XG41" s="140"/>
      <c r="XH41" s="140"/>
      <c r="XI41" s="140"/>
      <c r="XJ41" s="140"/>
      <c r="XK41" s="140"/>
      <c r="XL41" s="140"/>
      <c r="XM41" s="140"/>
      <c r="XN41" s="140"/>
      <c r="XO41" s="140"/>
      <c r="XP41" s="140"/>
      <c r="XQ41" s="140"/>
      <c r="XR41" s="140"/>
      <c r="XS41" s="140"/>
      <c r="XT41" s="140"/>
      <c r="XU41" s="140"/>
      <c r="XV41" s="140"/>
      <c r="XW41" s="140"/>
      <c r="XX41" s="140"/>
      <c r="XY41" s="140"/>
      <c r="XZ41" s="140"/>
      <c r="YA41" s="140"/>
      <c r="YB41" s="140"/>
      <c r="YC41" s="140"/>
      <c r="YD41" s="140"/>
      <c r="YE41" s="140"/>
      <c r="YF41" s="140"/>
      <c r="YG41" s="140"/>
      <c r="YH41" s="140"/>
      <c r="YI41" s="140"/>
      <c r="YJ41" s="140"/>
      <c r="YK41" s="140"/>
      <c r="YL41" s="140"/>
      <c r="YM41" s="140"/>
      <c r="YN41" s="140"/>
      <c r="YO41" s="140"/>
      <c r="YP41" s="140"/>
      <c r="YQ41" s="140"/>
      <c r="YR41" s="140"/>
      <c r="YS41" s="140"/>
      <c r="YT41" s="140"/>
      <c r="YU41" s="140"/>
      <c r="YV41" s="140"/>
      <c r="YW41" s="140"/>
      <c r="YX41" s="140"/>
      <c r="YY41" s="140"/>
      <c r="YZ41" s="140"/>
      <c r="ZA41" s="140"/>
      <c r="ZB41" s="140"/>
      <c r="ZC41" s="140"/>
      <c r="ZD41" s="140"/>
      <c r="ZE41" s="140"/>
      <c r="ZF41" s="140"/>
      <c r="ZG41" s="140"/>
      <c r="ZH41" s="140"/>
      <c r="ZI41" s="140"/>
      <c r="ZJ41" s="140"/>
      <c r="ZK41" s="140"/>
      <c r="ZL41" s="140"/>
      <c r="ZM41" s="140"/>
      <c r="ZN41" s="140"/>
      <c r="ZO41" s="140"/>
      <c r="ZP41" s="140"/>
      <c r="ZQ41" s="140"/>
      <c r="ZR41" s="140"/>
      <c r="ZS41" s="140"/>
      <c r="ZT41" s="140"/>
      <c r="ZU41" s="140"/>
      <c r="ZV41" s="140"/>
      <c r="ZW41" s="140"/>
      <c r="ZX41" s="140"/>
      <c r="ZY41" s="140"/>
      <c r="ZZ41" s="140"/>
      <c r="AAA41" s="140"/>
      <c r="AAB41" s="140"/>
      <c r="AAC41" s="140"/>
      <c r="AAD41" s="140"/>
      <c r="AAE41" s="140"/>
      <c r="AAF41" s="140"/>
      <c r="AAG41" s="140"/>
      <c r="AAH41" s="140"/>
      <c r="AAI41" s="140"/>
      <c r="AAJ41" s="140"/>
      <c r="AAK41" s="140"/>
      <c r="AAL41" s="140"/>
      <c r="AAM41" s="140"/>
      <c r="AAN41" s="140"/>
      <c r="AAO41" s="140"/>
      <c r="AAP41" s="140"/>
      <c r="AAQ41" s="140"/>
      <c r="AAR41" s="140"/>
      <c r="AAS41" s="140"/>
      <c r="AAT41" s="140"/>
      <c r="AAU41" s="140"/>
      <c r="AAV41" s="140"/>
      <c r="AAW41" s="140"/>
      <c r="AAX41" s="140"/>
      <c r="AAY41" s="140"/>
      <c r="AAZ41" s="140"/>
      <c r="ABA41" s="140"/>
      <c r="ABB41" s="140"/>
      <c r="ABC41" s="140"/>
      <c r="ABD41" s="140"/>
      <c r="ABE41" s="140"/>
      <c r="ABF41" s="140"/>
      <c r="ABG41" s="140"/>
      <c r="ABH41" s="140"/>
      <c r="ABI41" s="140"/>
      <c r="ABJ41" s="140"/>
      <c r="ABK41" s="140"/>
      <c r="ABL41" s="140"/>
      <c r="ABM41" s="140"/>
      <c r="ABN41" s="140"/>
      <c r="ABO41" s="140"/>
      <c r="ABP41" s="140"/>
      <c r="ABQ41" s="140"/>
      <c r="ABR41" s="140"/>
      <c r="ABS41" s="140"/>
      <c r="ABT41" s="140"/>
      <c r="ABU41" s="140"/>
      <c r="ABV41" s="140"/>
      <c r="ABW41" s="140"/>
      <c r="ABX41" s="140"/>
      <c r="ABY41" s="140"/>
      <c r="ABZ41" s="140"/>
      <c r="ACA41" s="140"/>
      <c r="ACB41" s="140"/>
      <c r="ACC41" s="140"/>
      <c r="ACD41" s="140"/>
      <c r="ACE41" s="140"/>
      <c r="ACF41" s="140"/>
      <c r="ACG41" s="140"/>
      <c r="ACH41" s="140"/>
      <c r="ACI41" s="140"/>
      <c r="ACJ41" s="140"/>
      <c r="ACK41" s="140"/>
      <c r="ACL41" s="140"/>
      <c r="ACM41" s="140"/>
      <c r="ACN41" s="140"/>
      <c r="ACO41" s="140"/>
      <c r="ACP41" s="140"/>
      <c r="ACQ41" s="140"/>
      <c r="ACR41" s="140"/>
      <c r="ACS41" s="140"/>
      <c r="ACT41" s="140"/>
      <c r="ACU41" s="140"/>
      <c r="ACV41" s="140"/>
      <c r="ACW41" s="140"/>
      <c r="ACX41" s="140"/>
      <c r="ACY41" s="140"/>
      <c r="ACZ41" s="140"/>
      <c r="ADA41" s="140"/>
      <c r="ADB41" s="140"/>
      <c r="ADC41" s="140"/>
      <c r="ADD41" s="140"/>
      <c r="ADE41" s="140"/>
      <c r="ADF41" s="140"/>
      <c r="ADG41" s="140"/>
      <c r="ADH41" s="140"/>
      <c r="ADI41" s="140"/>
      <c r="ADJ41" s="140"/>
      <c r="ADK41" s="140"/>
      <c r="ADL41" s="140"/>
      <c r="ADM41" s="140"/>
      <c r="ADN41" s="140"/>
      <c r="ADO41" s="140"/>
      <c r="ADP41" s="140"/>
      <c r="ADQ41" s="140"/>
      <c r="ADR41" s="140"/>
      <c r="ADS41" s="140"/>
      <c r="ADT41" s="140"/>
      <c r="ADU41" s="140"/>
      <c r="ADV41" s="140"/>
      <c r="ADW41" s="140"/>
      <c r="ADX41" s="140"/>
      <c r="ADY41" s="140"/>
      <c r="ADZ41" s="140"/>
      <c r="AEA41" s="140"/>
      <c r="AEB41" s="140"/>
      <c r="AEC41" s="140"/>
      <c r="AED41" s="140"/>
      <c r="AEE41" s="140"/>
      <c r="AEF41" s="140"/>
      <c r="AEG41" s="140"/>
      <c r="AEH41" s="140"/>
      <c r="AEI41" s="140"/>
      <c r="AEJ41" s="140"/>
      <c r="AEK41" s="140"/>
      <c r="AEL41" s="140"/>
      <c r="AEM41" s="140"/>
      <c r="AEN41" s="140"/>
      <c r="AEO41" s="140"/>
      <c r="AEP41" s="140"/>
      <c r="AEQ41" s="140"/>
      <c r="AER41" s="140"/>
      <c r="AES41" s="140"/>
      <c r="AET41" s="140"/>
      <c r="AEU41" s="140"/>
      <c r="AEV41" s="140"/>
      <c r="AEW41" s="140"/>
      <c r="AEX41" s="140"/>
      <c r="AEY41" s="140"/>
      <c r="AEZ41" s="140"/>
      <c r="AFA41" s="140"/>
      <c r="AFB41" s="140"/>
      <c r="AFC41" s="140"/>
      <c r="AFD41" s="140"/>
      <c r="AFE41" s="140"/>
      <c r="AFF41" s="140"/>
      <c r="AFG41" s="140"/>
      <c r="AFH41" s="140"/>
      <c r="AFI41" s="140"/>
      <c r="AFJ41" s="140"/>
      <c r="AFK41" s="140"/>
      <c r="AFL41" s="140"/>
      <c r="AFM41" s="140"/>
      <c r="AFN41" s="140"/>
      <c r="AFO41" s="140"/>
      <c r="AFP41" s="140"/>
      <c r="AFQ41" s="140"/>
      <c r="AFR41" s="140"/>
      <c r="AFS41" s="140"/>
      <c r="AFT41" s="140"/>
      <c r="AFU41" s="140"/>
      <c r="AFV41" s="140"/>
      <c r="AFW41" s="140"/>
      <c r="AFX41" s="140"/>
      <c r="AFY41" s="140"/>
      <c r="AFZ41" s="140"/>
      <c r="AGA41" s="140"/>
      <c r="AGB41" s="140"/>
      <c r="AGC41" s="140"/>
      <c r="AGD41" s="140"/>
      <c r="AGE41" s="140"/>
      <c r="AGF41" s="140"/>
      <c r="AGG41" s="140"/>
      <c r="AGH41" s="140"/>
      <c r="AGI41" s="140"/>
      <c r="AGJ41" s="140"/>
      <c r="AGK41" s="140"/>
      <c r="AGL41" s="140"/>
      <c r="AGM41" s="140"/>
      <c r="AGN41" s="140"/>
      <c r="AGO41" s="140"/>
      <c r="AGP41" s="140"/>
      <c r="AGQ41" s="140"/>
      <c r="AGR41" s="140"/>
      <c r="AGS41" s="140"/>
      <c r="AGT41" s="140"/>
      <c r="AGU41" s="140"/>
      <c r="AGV41" s="140"/>
      <c r="AGW41" s="140"/>
      <c r="AGX41" s="140"/>
      <c r="AGY41" s="140"/>
      <c r="AGZ41" s="140"/>
      <c r="AHA41" s="140"/>
      <c r="AHB41" s="140"/>
      <c r="AHC41" s="140"/>
      <c r="AHD41" s="140"/>
      <c r="AHE41" s="140"/>
      <c r="AHF41" s="140"/>
      <c r="AHG41" s="140"/>
      <c r="AHH41" s="140"/>
      <c r="AHI41" s="140"/>
      <c r="AHJ41" s="140"/>
      <c r="AHK41" s="140"/>
      <c r="AHL41" s="140"/>
      <c r="AHM41" s="140"/>
      <c r="AHN41" s="140"/>
      <c r="AHO41" s="140"/>
      <c r="AHP41" s="140"/>
      <c r="AHQ41" s="140"/>
      <c r="AHR41" s="140"/>
      <c r="AHS41" s="140"/>
      <c r="AHT41" s="140"/>
      <c r="AHU41" s="140"/>
      <c r="AHV41" s="140"/>
      <c r="AHW41" s="140"/>
      <c r="AHX41" s="140"/>
      <c r="AHY41" s="140"/>
      <c r="AHZ41" s="140"/>
      <c r="AIA41" s="140"/>
      <c r="AIB41" s="140"/>
      <c r="AIC41" s="140"/>
      <c r="AID41" s="140"/>
      <c r="AIE41" s="140"/>
      <c r="AIF41" s="140"/>
      <c r="AIG41" s="140"/>
      <c r="AIH41" s="140"/>
      <c r="AII41" s="140"/>
      <c r="AIJ41" s="140"/>
      <c r="AIK41" s="140"/>
      <c r="AIL41" s="140"/>
      <c r="AIM41" s="140"/>
      <c r="AIN41" s="140"/>
      <c r="AIO41" s="140"/>
      <c r="AIP41" s="140"/>
      <c r="AIQ41" s="140"/>
      <c r="AIR41" s="140"/>
      <c r="AIS41" s="140"/>
      <c r="AIT41" s="140"/>
      <c r="AIU41" s="140"/>
      <c r="AIV41" s="140"/>
      <c r="AIW41" s="140"/>
      <c r="AIX41" s="140"/>
      <c r="AIY41" s="140"/>
      <c r="AIZ41" s="140"/>
      <c r="AJA41" s="140"/>
      <c r="AJB41" s="140"/>
      <c r="AJC41" s="140"/>
      <c r="AJD41" s="140"/>
      <c r="AJE41" s="140"/>
      <c r="AJF41" s="140"/>
      <c r="AJG41" s="140"/>
      <c r="AJH41" s="140"/>
      <c r="AJI41" s="140"/>
      <c r="AJJ41" s="140"/>
      <c r="AJK41" s="140"/>
      <c r="AJL41" s="140"/>
      <c r="AJM41" s="140"/>
      <c r="AJN41" s="140"/>
      <c r="AJO41" s="140"/>
      <c r="AJP41" s="140"/>
      <c r="AJQ41" s="140"/>
      <c r="AJR41" s="140"/>
      <c r="AJS41" s="140"/>
      <c r="AJT41" s="140"/>
      <c r="AJU41" s="140"/>
      <c r="AJV41" s="140"/>
      <c r="AJW41" s="140"/>
      <c r="AJX41" s="140"/>
      <c r="AJY41" s="140"/>
      <c r="AJZ41" s="140"/>
      <c r="AKA41" s="140"/>
      <c r="AKB41" s="140"/>
      <c r="AKC41" s="140"/>
      <c r="AKD41" s="140"/>
      <c r="AKE41" s="140"/>
      <c r="AKF41" s="140"/>
      <c r="AKG41" s="140"/>
      <c r="AKH41" s="140"/>
      <c r="AKI41" s="140"/>
      <c r="AKJ41" s="140"/>
      <c r="AKK41" s="140"/>
      <c r="AKL41" s="140"/>
      <c r="AKM41" s="140"/>
      <c r="AKN41" s="140"/>
      <c r="AKO41" s="140"/>
      <c r="AKP41" s="140"/>
      <c r="AKQ41" s="140"/>
      <c r="AKR41" s="140"/>
      <c r="AKS41" s="140"/>
      <c r="AKT41" s="140"/>
      <c r="AKU41" s="140"/>
      <c r="AKV41" s="140"/>
      <c r="AKW41" s="140"/>
      <c r="AKX41" s="140"/>
      <c r="AKY41" s="140"/>
      <c r="AKZ41" s="140"/>
      <c r="ALA41" s="140"/>
      <c r="ALB41" s="140"/>
      <c r="ALC41" s="140"/>
      <c r="ALD41" s="140"/>
      <c r="ALE41" s="140"/>
      <c r="ALF41" s="140"/>
      <c r="ALG41" s="140"/>
      <c r="ALH41" s="140"/>
      <c r="ALI41" s="140"/>
      <c r="ALJ41" s="140"/>
      <c r="ALK41" s="140"/>
      <c r="ALL41" s="140"/>
      <c r="ALM41" s="140"/>
      <c r="ALN41" s="140"/>
      <c r="ALO41" s="140"/>
      <c r="ALP41" s="140"/>
      <c r="ALQ41" s="140"/>
      <c r="ALR41" s="140"/>
      <c r="ALS41" s="140"/>
      <c r="ALT41" s="140"/>
      <c r="ALU41" s="140"/>
      <c r="ALV41" s="140"/>
      <c r="ALW41" s="140"/>
      <c r="ALX41" s="140"/>
      <c r="ALY41" s="140"/>
      <c r="ALZ41" s="140"/>
      <c r="AMA41" s="140"/>
      <c r="AMB41" s="140"/>
      <c r="AMC41" s="140"/>
      <c r="AMD41" s="140"/>
    </row>
    <row r="42" spans="1:1018" ht="49.5" customHeight="1" thickBot="1" x14ac:dyDescent="0.25">
      <c r="A42" s="170" t="s">
        <v>553</v>
      </c>
      <c r="B42" s="183" t="s">
        <v>346</v>
      </c>
      <c r="C42" s="184" t="s">
        <v>346</v>
      </c>
      <c r="D42" s="184" t="s">
        <v>353</v>
      </c>
      <c r="E42" s="184">
        <v>66000</v>
      </c>
      <c r="F42" s="184" t="s">
        <v>258</v>
      </c>
      <c r="G42" s="185">
        <v>44562</v>
      </c>
      <c r="H42" s="184"/>
      <c r="I42" s="186" t="s">
        <v>27</v>
      </c>
      <c r="J42" s="184" t="s">
        <v>350</v>
      </c>
      <c r="K42" s="184" t="s">
        <v>549</v>
      </c>
      <c r="L42" s="188" t="s">
        <v>351</v>
      </c>
      <c r="M42" s="184" t="s">
        <v>550</v>
      </c>
      <c r="N42" s="184" t="s">
        <v>551</v>
      </c>
      <c r="O42" s="182" t="s">
        <v>552</v>
      </c>
      <c r="P42" s="184"/>
      <c r="Q42" s="187" t="s">
        <v>556</v>
      </c>
      <c r="R42" s="184"/>
      <c r="S42" s="184">
        <v>8</v>
      </c>
      <c r="T42" s="184"/>
      <c r="U42" s="184"/>
      <c r="V42" s="184"/>
      <c r="W42" s="184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  <c r="BB42" s="140"/>
      <c r="BC42" s="140"/>
      <c r="BD42" s="140"/>
      <c r="BE42" s="140"/>
      <c r="BF42" s="140"/>
      <c r="BG42" s="140"/>
      <c r="BH42" s="140"/>
      <c r="BI42" s="140"/>
      <c r="BJ42" s="140"/>
      <c r="BK42" s="140"/>
      <c r="BL42" s="140"/>
      <c r="BM42" s="140"/>
      <c r="BN42" s="140"/>
      <c r="BO42" s="140"/>
      <c r="BP42" s="140"/>
      <c r="BQ42" s="140"/>
      <c r="BR42" s="140"/>
      <c r="BS42" s="140"/>
      <c r="BT42" s="140"/>
      <c r="BU42" s="140"/>
      <c r="BV42" s="140"/>
      <c r="BW42" s="140"/>
      <c r="BX42" s="140"/>
      <c r="BY42" s="140"/>
      <c r="BZ42" s="140"/>
      <c r="CA42" s="140"/>
      <c r="CB42" s="140"/>
      <c r="CC42" s="140"/>
      <c r="CD42" s="140"/>
      <c r="CE42" s="140"/>
      <c r="CF42" s="140"/>
      <c r="CG42" s="140"/>
      <c r="CH42" s="140"/>
      <c r="CI42" s="140"/>
      <c r="CJ42" s="140"/>
      <c r="CK42" s="140"/>
      <c r="CL42" s="140"/>
      <c r="CM42" s="140"/>
      <c r="CN42" s="140"/>
      <c r="CO42" s="140"/>
      <c r="CP42" s="140"/>
      <c r="CQ42" s="140"/>
      <c r="CR42" s="140"/>
      <c r="CS42" s="140"/>
      <c r="CT42" s="140"/>
      <c r="CU42" s="140"/>
      <c r="CV42" s="140"/>
      <c r="CW42" s="140"/>
      <c r="CX42" s="140"/>
      <c r="CY42" s="140"/>
      <c r="CZ42" s="140"/>
      <c r="DA42" s="140"/>
      <c r="DB42" s="140"/>
      <c r="DC42" s="140"/>
      <c r="DD42" s="140"/>
      <c r="DE42" s="140"/>
      <c r="DF42" s="140"/>
      <c r="DG42" s="140"/>
      <c r="DH42" s="140"/>
      <c r="DI42" s="140"/>
      <c r="DJ42" s="140"/>
      <c r="DK42" s="140"/>
      <c r="DL42" s="140"/>
      <c r="DM42" s="140"/>
      <c r="DN42" s="140"/>
      <c r="DO42" s="140"/>
      <c r="DP42" s="140"/>
      <c r="DQ42" s="140"/>
      <c r="DR42" s="140"/>
      <c r="DS42" s="140"/>
      <c r="DT42" s="140"/>
      <c r="DU42" s="140"/>
      <c r="DV42" s="140"/>
      <c r="DW42" s="140"/>
      <c r="DX42" s="140"/>
      <c r="DY42" s="140"/>
      <c r="DZ42" s="140"/>
      <c r="EA42" s="140"/>
      <c r="EB42" s="140"/>
      <c r="EC42" s="140"/>
      <c r="ED42" s="140"/>
      <c r="EE42" s="140"/>
      <c r="EF42" s="140"/>
      <c r="EG42" s="140"/>
      <c r="EH42" s="140"/>
      <c r="EI42" s="140"/>
      <c r="EJ42" s="140"/>
      <c r="EK42" s="140"/>
      <c r="EL42" s="140"/>
      <c r="EM42" s="140"/>
      <c r="EN42" s="140"/>
      <c r="EO42" s="140"/>
      <c r="EP42" s="140"/>
      <c r="EQ42" s="140"/>
      <c r="ER42" s="140"/>
      <c r="ES42" s="140"/>
      <c r="ET42" s="140"/>
      <c r="EU42" s="140"/>
      <c r="EV42" s="140"/>
      <c r="EW42" s="140"/>
      <c r="EX42" s="140"/>
      <c r="EY42" s="140"/>
      <c r="EZ42" s="140"/>
      <c r="FA42" s="140"/>
      <c r="FB42" s="140"/>
      <c r="FC42" s="140"/>
      <c r="FD42" s="140"/>
      <c r="FE42" s="140"/>
      <c r="FF42" s="140"/>
      <c r="FG42" s="140"/>
      <c r="FH42" s="140"/>
      <c r="FI42" s="140"/>
      <c r="FJ42" s="140"/>
      <c r="FK42" s="140"/>
      <c r="FL42" s="140"/>
      <c r="FM42" s="140"/>
      <c r="FN42" s="140"/>
      <c r="FO42" s="140"/>
      <c r="FP42" s="140"/>
      <c r="FQ42" s="140"/>
      <c r="FR42" s="140"/>
      <c r="FS42" s="140"/>
      <c r="FT42" s="140"/>
      <c r="FU42" s="140"/>
      <c r="FV42" s="140"/>
      <c r="FW42" s="140"/>
      <c r="FX42" s="140"/>
      <c r="FY42" s="140"/>
      <c r="FZ42" s="140"/>
      <c r="GA42" s="140"/>
      <c r="GB42" s="140"/>
      <c r="GC42" s="140"/>
      <c r="GD42" s="140"/>
      <c r="GE42" s="140"/>
      <c r="GF42" s="140"/>
      <c r="GG42" s="140"/>
      <c r="GH42" s="140"/>
      <c r="GI42" s="140"/>
      <c r="GJ42" s="140"/>
      <c r="GK42" s="140"/>
      <c r="GL42" s="140"/>
      <c r="GM42" s="140"/>
      <c r="GN42" s="140"/>
      <c r="GO42" s="140"/>
      <c r="GP42" s="140"/>
      <c r="GQ42" s="140"/>
      <c r="GR42" s="140"/>
      <c r="GS42" s="140"/>
      <c r="GT42" s="140"/>
      <c r="GU42" s="140"/>
      <c r="GV42" s="140"/>
      <c r="GW42" s="140"/>
      <c r="GX42" s="140"/>
      <c r="GY42" s="140"/>
      <c r="GZ42" s="140"/>
      <c r="HA42" s="140"/>
      <c r="HB42" s="140"/>
      <c r="HC42" s="140"/>
      <c r="HD42" s="140"/>
      <c r="HE42" s="140"/>
      <c r="HF42" s="140"/>
      <c r="HG42" s="140"/>
      <c r="HH42" s="140"/>
      <c r="HI42" s="140"/>
      <c r="HJ42" s="140"/>
      <c r="HK42" s="140"/>
      <c r="HL42" s="140"/>
      <c r="HM42" s="140"/>
      <c r="HN42" s="140"/>
      <c r="HO42" s="140"/>
      <c r="HP42" s="140"/>
      <c r="HQ42" s="140"/>
      <c r="HR42" s="140"/>
      <c r="HS42" s="140"/>
      <c r="HT42" s="140"/>
      <c r="HU42" s="140"/>
      <c r="HV42" s="140"/>
      <c r="HW42" s="140"/>
      <c r="HX42" s="140"/>
      <c r="HY42" s="140"/>
      <c r="HZ42" s="140"/>
      <c r="IA42" s="140"/>
      <c r="IB42" s="140"/>
      <c r="IC42" s="140"/>
      <c r="ID42" s="140"/>
      <c r="IE42" s="140"/>
      <c r="IF42" s="140"/>
      <c r="IG42" s="140"/>
      <c r="IH42" s="140"/>
      <c r="II42" s="140"/>
      <c r="IJ42" s="140"/>
      <c r="IK42" s="140"/>
      <c r="IL42" s="140"/>
      <c r="IM42" s="140"/>
      <c r="IN42" s="140"/>
      <c r="IO42" s="140"/>
      <c r="IP42" s="140"/>
      <c r="IQ42" s="140"/>
      <c r="IR42" s="140"/>
      <c r="IS42" s="140"/>
      <c r="IT42" s="140"/>
      <c r="IU42" s="140"/>
      <c r="IV42" s="140"/>
      <c r="IW42" s="140"/>
      <c r="IX42" s="140"/>
      <c r="IY42" s="140"/>
      <c r="IZ42" s="140"/>
      <c r="JA42" s="140"/>
      <c r="JB42" s="140"/>
      <c r="JC42" s="140"/>
      <c r="JD42" s="140"/>
      <c r="JE42" s="140"/>
      <c r="JF42" s="140"/>
      <c r="JG42" s="140"/>
      <c r="JH42" s="140"/>
      <c r="JI42" s="140"/>
      <c r="JJ42" s="140"/>
      <c r="JK42" s="140"/>
      <c r="JL42" s="140"/>
      <c r="JM42" s="140"/>
      <c r="JN42" s="140"/>
      <c r="JO42" s="140"/>
      <c r="JP42" s="140"/>
      <c r="JQ42" s="140"/>
      <c r="JR42" s="140"/>
      <c r="JS42" s="140"/>
      <c r="JT42" s="140"/>
      <c r="JU42" s="140"/>
      <c r="JV42" s="140"/>
      <c r="JW42" s="140"/>
      <c r="JX42" s="140"/>
      <c r="JY42" s="140"/>
      <c r="JZ42" s="140"/>
      <c r="KA42" s="140"/>
      <c r="KB42" s="140"/>
      <c r="KC42" s="140"/>
      <c r="KD42" s="140"/>
      <c r="KE42" s="140"/>
      <c r="KF42" s="140"/>
      <c r="KG42" s="140"/>
      <c r="KH42" s="140"/>
      <c r="KI42" s="140"/>
      <c r="KJ42" s="140"/>
      <c r="KK42" s="140"/>
      <c r="KL42" s="140"/>
      <c r="KM42" s="140"/>
      <c r="KN42" s="140"/>
      <c r="KO42" s="140"/>
      <c r="KP42" s="140"/>
      <c r="KQ42" s="140"/>
      <c r="KR42" s="140"/>
      <c r="KS42" s="140"/>
      <c r="KT42" s="140"/>
      <c r="KU42" s="140"/>
      <c r="KV42" s="140"/>
      <c r="KW42" s="140"/>
      <c r="KX42" s="140"/>
      <c r="KY42" s="140"/>
      <c r="KZ42" s="140"/>
      <c r="LA42" s="140"/>
      <c r="LB42" s="140"/>
      <c r="LC42" s="140"/>
      <c r="LD42" s="140"/>
      <c r="LE42" s="140"/>
      <c r="LF42" s="140"/>
      <c r="LG42" s="140"/>
      <c r="LH42" s="140"/>
      <c r="LI42" s="140"/>
      <c r="LJ42" s="140"/>
      <c r="LK42" s="140"/>
      <c r="LL42" s="140"/>
      <c r="LM42" s="140"/>
      <c r="LN42" s="140"/>
      <c r="LO42" s="140"/>
      <c r="LP42" s="140"/>
      <c r="LQ42" s="140"/>
      <c r="LR42" s="140"/>
      <c r="LS42" s="140"/>
      <c r="LT42" s="140"/>
      <c r="LU42" s="140"/>
      <c r="LV42" s="140"/>
      <c r="LW42" s="140"/>
      <c r="LX42" s="140"/>
      <c r="LY42" s="140"/>
      <c r="LZ42" s="140"/>
      <c r="MA42" s="140"/>
      <c r="MB42" s="140"/>
      <c r="MC42" s="140"/>
      <c r="MD42" s="140"/>
      <c r="ME42" s="140"/>
      <c r="MF42" s="140"/>
      <c r="MG42" s="140"/>
      <c r="MH42" s="140"/>
      <c r="MI42" s="140"/>
      <c r="MJ42" s="140"/>
      <c r="MK42" s="140"/>
      <c r="ML42" s="140"/>
      <c r="MM42" s="140"/>
      <c r="MN42" s="140"/>
      <c r="MO42" s="140"/>
      <c r="MP42" s="140"/>
      <c r="MQ42" s="140"/>
      <c r="MR42" s="140"/>
      <c r="MS42" s="140"/>
      <c r="MT42" s="140"/>
      <c r="MU42" s="140"/>
      <c r="MV42" s="140"/>
      <c r="MW42" s="140"/>
      <c r="MX42" s="140"/>
      <c r="MY42" s="140"/>
      <c r="MZ42" s="140"/>
      <c r="NA42" s="140"/>
      <c r="NB42" s="140"/>
      <c r="NC42" s="140"/>
      <c r="ND42" s="140"/>
      <c r="NE42" s="140"/>
      <c r="NF42" s="140"/>
      <c r="NG42" s="140"/>
      <c r="NH42" s="140"/>
      <c r="NI42" s="140"/>
      <c r="NJ42" s="140"/>
      <c r="NK42" s="140"/>
      <c r="NL42" s="140"/>
      <c r="NM42" s="140"/>
      <c r="NN42" s="140"/>
      <c r="NO42" s="140"/>
      <c r="NP42" s="140"/>
      <c r="NQ42" s="140"/>
      <c r="NR42" s="140"/>
      <c r="NS42" s="140"/>
      <c r="NT42" s="140"/>
      <c r="NU42" s="140"/>
      <c r="NV42" s="140"/>
      <c r="NW42" s="140"/>
      <c r="NX42" s="140"/>
      <c r="NY42" s="140"/>
      <c r="NZ42" s="140"/>
      <c r="OA42" s="140"/>
      <c r="OB42" s="140"/>
      <c r="OC42" s="140"/>
      <c r="OD42" s="140"/>
      <c r="OE42" s="140"/>
      <c r="OF42" s="140"/>
      <c r="OG42" s="140"/>
      <c r="OH42" s="140"/>
      <c r="OI42" s="140"/>
      <c r="OJ42" s="140"/>
      <c r="OK42" s="140"/>
      <c r="OL42" s="140"/>
      <c r="OM42" s="140"/>
      <c r="ON42" s="140"/>
      <c r="OO42" s="140"/>
      <c r="OP42" s="140"/>
      <c r="OQ42" s="140"/>
      <c r="OR42" s="140"/>
      <c r="OS42" s="140"/>
      <c r="OT42" s="140"/>
      <c r="OU42" s="140"/>
      <c r="OV42" s="140"/>
      <c r="OW42" s="140"/>
      <c r="OX42" s="140"/>
      <c r="OY42" s="140"/>
      <c r="OZ42" s="140"/>
      <c r="PA42" s="140"/>
      <c r="PB42" s="140"/>
      <c r="PC42" s="140"/>
      <c r="PD42" s="140"/>
      <c r="PE42" s="140"/>
      <c r="PF42" s="140"/>
      <c r="PG42" s="140"/>
      <c r="PH42" s="140"/>
      <c r="PI42" s="140"/>
      <c r="PJ42" s="140"/>
      <c r="PK42" s="140"/>
      <c r="PL42" s="140"/>
      <c r="PM42" s="140"/>
      <c r="PN42" s="140"/>
      <c r="PO42" s="140"/>
      <c r="PP42" s="140"/>
      <c r="PQ42" s="140"/>
      <c r="PR42" s="140"/>
      <c r="PS42" s="140"/>
      <c r="PT42" s="140"/>
      <c r="PU42" s="140"/>
      <c r="PV42" s="140"/>
      <c r="PW42" s="140"/>
      <c r="PX42" s="140"/>
      <c r="PY42" s="140"/>
      <c r="PZ42" s="140"/>
      <c r="QA42" s="140"/>
      <c r="QB42" s="140"/>
      <c r="QC42" s="140"/>
      <c r="QD42" s="140"/>
      <c r="QE42" s="140"/>
      <c r="QF42" s="140"/>
      <c r="QG42" s="140"/>
      <c r="QH42" s="140"/>
      <c r="QI42" s="140"/>
      <c r="QJ42" s="140"/>
      <c r="QK42" s="140"/>
      <c r="QL42" s="140"/>
      <c r="QM42" s="140"/>
      <c r="QN42" s="140"/>
      <c r="QO42" s="140"/>
      <c r="QP42" s="140"/>
      <c r="QQ42" s="140"/>
      <c r="QR42" s="140"/>
      <c r="QS42" s="140"/>
      <c r="QT42" s="140"/>
      <c r="QU42" s="140"/>
      <c r="QV42" s="140"/>
      <c r="QW42" s="140"/>
      <c r="QX42" s="140"/>
      <c r="QY42" s="140"/>
      <c r="QZ42" s="140"/>
      <c r="RA42" s="140"/>
      <c r="RB42" s="140"/>
      <c r="RC42" s="140"/>
      <c r="RD42" s="140"/>
      <c r="RE42" s="140"/>
      <c r="RF42" s="140"/>
      <c r="RG42" s="140"/>
      <c r="RH42" s="140"/>
      <c r="RI42" s="140"/>
      <c r="RJ42" s="140"/>
      <c r="RK42" s="140"/>
      <c r="RL42" s="140"/>
      <c r="RM42" s="140"/>
      <c r="RN42" s="140"/>
      <c r="RO42" s="140"/>
      <c r="RP42" s="140"/>
      <c r="RQ42" s="140"/>
      <c r="RR42" s="140"/>
      <c r="RS42" s="140"/>
      <c r="RT42" s="140"/>
      <c r="RU42" s="140"/>
      <c r="RV42" s="140"/>
      <c r="RW42" s="140"/>
      <c r="RX42" s="140"/>
      <c r="RY42" s="140"/>
      <c r="RZ42" s="140"/>
      <c r="SA42" s="140"/>
      <c r="SB42" s="140"/>
      <c r="SC42" s="140"/>
      <c r="SD42" s="140"/>
      <c r="SE42" s="140"/>
      <c r="SF42" s="140"/>
      <c r="SG42" s="140"/>
      <c r="SH42" s="140"/>
      <c r="SI42" s="140"/>
      <c r="SJ42" s="140"/>
      <c r="SK42" s="140"/>
      <c r="SL42" s="140"/>
      <c r="SM42" s="140"/>
      <c r="SN42" s="140"/>
      <c r="SO42" s="140"/>
      <c r="SP42" s="140"/>
      <c r="SQ42" s="140"/>
      <c r="SR42" s="140"/>
      <c r="SS42" s="140"/>
      <c r="ST42" s="140"/>
      <c r="SU42" s="140"/>
      <c r="SV42" s="140"/>
      <c r="SW42" s="140"/>
      <c r="SX42" s="140"/>
      <c r="SY42" s="140"/>
      <c r="SZ42" s="140"/>
      <c r="TA42" s="140"/>
      <c r="TB42" s="140"/>
      <c r="TC42" s="140"/>
      <c r="TD42" s="140"/>
      <c r="TE42" s="140"/>
      <c r="TF42" s="140"/>
      <c r="TG42" s="140"/>
      <c r="TH42" s="140"/>
      <c r="TI42" s="140"/>
      <c r="TJ42" s="140"/>
      <c r="TK42" s="140"/>
      <c r="TL42" s="140"/>
      <c r="TM42" s="140"/>
      <c r="TN42" s="140"/>
      <c r="TO42" s="140"/>
      <c r="TP42" s="140"/>
      <c r="TQ42" s="140"/>
      <c r="TR42" s="140"/>
      <c r="TS42" s="140"/>
      <c r="TT42" s="140"/>
      <c r="TU42" s="140"/>
      <c r="TV42" s="140"/>
      <c r="TW42" s="140"/>
      <c r="TX42" s="140"/>
      <c r="TY42" s="140"/>
      <c r="TZ42" s="140"/>
      <c r="UA42" s="140"/>
      <c r="UB42" s="140"/>
      <c r="UC42" s="140"/>
      <c r="UD42" s="140"/>
      <c r="UE42" s="140"/>
      <c r="UF42" s="140"/>
      <c r="UG42" s="140"/>
      <c r="UH42" s="140"/>
      <c r="UI42" s="140"/>
      <c r="UJ42" s="140"/>
      <c r="UK42" s="140"/>
      <c r="UL42" s="140"/>
      <c r="UM42" s="140"/>
      <c r="UN42" s="140"/>
      <c r="UO42" s="140"/>
      <c r="UP42" s="140"/>
      <c r="UQ42" s="140"/>
      <c r="UR42" s="140"/>
      <c r="US42" s="140"/>
      <c r="UT42" s="140"/>
      <c r="UU42" s="140"/>
      <c r="UV42" s="140"/>
      <c r="UW42" s="140"/>
      <c r="UX42" s="140"/>
      <c r="UY42" s="140"/>
      <c r="UZ42" s="140"/>
      <c r="VA42" s="140"/>
      <c r="VB42" s="140"/>
      <c r="VC42" s="140"/>
      <c r="VD42" s="140"/>
      <c r="VE42" s="140"/>
      <c r="VF42" s="140"/>
      <c r="VG42" s="140"/>
      <c r="VH42" s="140"/>
      <c r="VI42" s="140"/>
      <c r="VJ42" s="140"/>
      <c r="VK42" s="140"/>
      <c r="VL42" s="140"/>
      <c r="VM42" s="140"/>
      <c r="VN42" s="140"/>
      <c r="VO42" s="140"/>
      <c r="VP42" s="140"/>
      <c r="VQ42" s="140"/>
      <c r="VR42" s="140"/>
      <c r="VS42" s="140"/>
      <c r="VT42" s="140"/>
      <c r="VU42" s="140"/>
      <c r="VV42" s="140"/>
      <c r="VW42" s="140"/>
      <c r="VX42" s="140"/>
      <c r="VY42" s="140"/>
      <c r="VZ42" s="140"/>
      <c r="WA42" s="140"/>
      <c r="WB42" s="140"/>
      <c r="WC42" s="140"/>
      <c r="WD42" s="140"/>
      <c r="WE42" s="140"/>
      <c r="WF42" s="140"/>
      <c r="WG42" s="140"/>
      <c r="WH42" s="140"/>
      <c r="WI42" s="140"/>
      <c r="WJ42" s="140"/>
      <c r="WK42" s="140"/>
      <c r="WL42" s="140"/>
      <c r="WM42" s="140"/>
      <c r="WN42" s="140"/>
      <c r="WO42" s="140"/>
      <c r="WP42" s="140"/>
      <c r="WQ42" s="140"/>
      <c r="WR42" s="140"/>
      <c r="WS42" s="140"/>
      <c r="WT42" s="140"/>
      <c r="WU42" s="140"/>
      <c r="WV42" s="140"/>
      <c r="WW42" s="140"/>
      <c r="WX42" s="140"/>
      <c r="WY42" s="140"/>
      <c r="WZ42" s="140"/>
      <c r="XA42" s="140"/>
      <c r="XB42" s="140"/>
      <c r="XC42" s="140"/>
      <c r="XD42" s="140"/>
      <c r="XE42" s="140"/>
      <c r="XF42" s="140"/>
      <c r="XG42" s="140"/>
      <c r="XH42" s="140"/>
      <c r="XI42" s="140"/>
      <c r="XJ42" s="140"/>
      <c r="XK42" s="140"/>
      <c r="XL42" s="140"/>
      <c r="XM42" s="140"/>
      <c r="XN42" s="140"/>
      <c r="XO42" s="140"/>
      <c r="XP42" s="140"/>
      <c r="XQ42" s="140"/>
      <c r="XR42" s="140"/>
      <c r="XS42" s="140"/>
      <c r="XT42" s="140"/>
      <c r="XU42" s="140"/>
      <c r="XV42" s="140"/>
      <c r="XW42" s="140"/>
      <c r="XX42" s="140"/>
      <c r="XY42" s="140"/>
      <c r="XZ42" s="140"/>
      <c r="YA42" s="140"/>
      <c r="YB42" s="140"/>
      <c r="YC42" s="140"/>
      <c r="YD42" s="140"/>
      <c r="YE42" s="140"/>
      <c r="YF42" s="140"/>
      <c r="YG42" s="140"/>
      <c r="YH42" s="140"/>
      <c r="YI42" s="140"/>
      <c r="YJ42" s="140"/>
      <c r="YK42" s="140"/>
      <c r="YL42" s="140"/>
      <c r="YM42" s="140"/>
      <c r="YN42" s="140"/>
      <c r="YO42" s="140"/>
      <c r="YP42" s="140"/>
      <c r="YQ42" s="140"/>
      <c r="YR42" s="140"/>
      <c r="YS42" s="140"/>
      <c r="YT42" s="140"/>
      <c r="YU42" s="140"/>
      <c r="YV42" s="140"/>
      <c r="YW42" s="140"/>
      <c r="YX42" s="140"/>
      <c r="YY42" s="140"/>
      <c r="YZ42" s="140"/>
      <c r="ZA42" s="140"/>
      <c r="ZB42" s="140"/>
      <c r="ZC42" s="140"/>
      <c r="ZD42" s="140"/>
      <c r="ZE42" s="140"/>
      <c r="ZF42" s="140"/>
      <c r="ZG42" s="140"/>
      <c r="ZH42" s="140"/>
      <c r="ZI42" s="140"/>
      <c r="ZJ42" s="140"/>
      <c r="ZK42" s="140"/>
      <c r="ZL42" s="140"/>
      <c r="ZM42" s="140"/>
      <c r="ZN42" s="140"/>
      <c r="ZO42" s="140"/>
      <c r="ZP42" s="140"/>
      <c r="ZQ42" s="140"/>
      <c r="ZR42" s="140"/>
      <c r="ZS42" s="140"/>
      <c r="ZT42" s="140"/>
      <c r="ZU42" s="140"/>
      <c r="ZV42" s="140"/>
      <c r="ZW42" s="140"/>
      <c r="ZX42" s="140"/>
      <c r="ZY42" s="140"/>
      <c r="ZZ42" s="140"/>
      <c r="AAA42" s="140"/>
      <c r="AAB42" s="140"/>
      <c r="AAC42" s="140"/>
      <c r="AAD42" s="140"/>
      <c r="AAE42" s="140"/>
      <c r="AAF42" s="140"/>
      <c r="AAG42" s="140"/>
      <c r="AAH42" s="140"/>
      <c r="AAI42" s="140"/>
      <c r="AAJ42" s="140"/>
      <c r="AAK42" s="140"/>
      <c r="AAL42" s="140"/>
      <c r="AAM42" s="140"/>
      <c r="AAN42" s="140"/>
      <c r="AAO42" s="140"/>
      <c r="AAP42" s="140"/>
      <c r="AAQ42" s="140"/>
      <c r="AAR42" s="140"/>
      <c r="AAS42" s="140"/>
      <c r="AAT42" s="140"/>
      <c r="AAU42" s="140"/>
      <c r="AAV42" s="140"/>
      <c r="AAW42" s="140"/>
      <c r="AAX42" s="140"/>
      <c r="AAY42" s="140"/>
      <c r="AAZ42" s="140"/>
      <c r="ABA42" s="140"/>
      <c r="ABB42" s="140"/>
      <c r="ABC42" s="140"/>
      <c r="ABD42" s="140"/>
      <c r="ABE42" s="140"/>
      <c r="ABF42" s="140"/>
      <c r="ABG42" s="140"/>
      <c r="ABH42" s="140"/>
      <c r="ABI42" s="140"/>
      <c r="ABJ42" s="140"/>
      <c r="ABK42" s="140"/>
      <c r="ABL42" s="140"/>
      <c r="ABM42" s="140"/>
      <c r="ABN42" s="140"/>
      <c r="ABO42" s="140"/>
      <c r="ABP42" s="140"/>
      <c r="ABQ42" s="140"/>
      <c r="ABR42" s="140"/>
      <c r="ABS42" s="140"/>
      <c r="ABT42" s="140"/>
      <c r="ABU42" s="140"/>
      <c r="ABV42" s="140"/>
      <c r="ABW42" s="140"/>
      <c r="ABX42" s="140"/>
      <c r="ABY42" s="140"/>
      <c r="ABZ42" s="140"/>
      <c r="ACA42" s="140"/>
      <c r="ACB42" s="140"/>
      <c r="ACC42" s="140"/>
      <c r="ACD42" s="140"/>
      <c r="ACE42" s="140"/>
      <c r="ACF42" s="140"/>
      <c r="ACG42" s="140"/>
      <c r="ACH42" s="140"/>
      <c r="ACI42" s="140"/>
      <c r="ACJ42" s="140"/>
      <c r="ACK42" s="140"/>
      <c r="ACL42" s="140"/>
      <c r="ACM42" s="140"/>
      <c r="ACN42" s="140"/>
      <c r="ACO42" s="140"/>
      <c r="ACP42" s="140"/>
      <c r="ACQ42" s="140"/>
      <c r="ACR42" s="140"/>
      <c r="ACS42" s="140"/>
      <c r="ACT42" s="140"/>
      <c r="ACU42" s="140"/>
      <c r="ACV42" s="140"/>
      <c r="ACW42" s="140"/>
      <c r="ACX42" s="140"/>
      <c r="ACY42" s="140"/>
      <c r="ACZ42" s="140"/>
      <c r="ADA42" s="140"/>
      <c r="ADB42" s="140"/>
      <c r="ADC42" s="140"/>
      <c r="ADD42" s="140"/>
      <c r="ADE42" s="140"/>
      <c r="ADF42" s="140"/>
      <c r="ADG42" s="140"/>
      <c r="ADH42" s="140"/>
      <c r="ADI42" s="140"/>
      <c r="ADJ42" s="140"/>
      <c r="ADK42" s="140"/>
      <c r="ADL42" s="140"/>
      <c r="ADM42" s="140"/>
      <c r="ADN42" s="140"/>
      <c r="ADO42" s="140"/>
      <c r="ADP42" s="140"/>
      <c r="ADQ42" s="140"/>
      <c r="ADR42" s="140"/>
      <c r="ADS42" s="140"/>
      <c r="ADT42" s="140"/>
      <c r="ADU42" s="140"/>
      <c r="ADV42" s="140"/>
      <c r="ADW42" s="140"/>
      <c r="ADX42" s="140"/>
      <c r="ADY42" s="140"/>
      <c r="ADZ42" s="140"/>
      <c r="AEA42" s="140"/>
      <c r="AEB42" s="140"/>
      <c r="AEC42" s="140"/>
      <c r="AED42" s="140"/>
      <c r="AEE42" s="140"/>
      <c r="AEF42" s="140"/>
      <c r="AEG42" s="140"/>
      <c r="AEH42" s="140"/>
      <c r="AEI42" s="140"/>
      <c r="AEJ42" s="140"/>
      <c r="AEK42" s="140"/>
      <c r="AEL42" s="140"/>
      <c r="AEM42" s="140"/>
      <c r="AEN42" s="140"/>
      <c r="AEO42" s="140"/>
      <c r="AEP42" s="140"/>
      <c r="AEQ42" s="140"/>
      <c r="AER42" s="140"/>
      <c r="AES42" s="140"/>
      <c r="AET42" s="140"/>
      <c r="AEU42" s="140"/>
      <c r="AEV42" s="140"/>
      <c r="AEW42" s="140"/>
      <c r="AEX42" s="140"/>
      <c r="AEY42" s="140"/>
      <c r="AEZ42" s="140"/>
      <c r="AFA42" s="140"/>
      <c r="AFB42" s="140"/>
      <c r="AFC42" s="140"/>
      <c r="AFD42" s="140"/>
      <c r="AFE42" s="140"/>
      <c r="AFF42" s="140"/>
      <c r="AFG42" s="140"/>
      <c r="AFH42" s="140"/>
      <c r="AFI42" s="140"/>
      <c r="AFJ42" s="140"/>
      <c r="AFK42" s="140"/>
      <c r="AFL42" s="140"/>
      <c r="AFM42" s="140"/>
      <c r="AFN42" s="140"/>
      <c r="AFO42" s="140"/>
      <c r="AFP42" s="140"/>
      <c r="AFQ42" s="140"/>
      <c r="AFR42" s="140"/>
      <c r="AFS42" s="140"/>
      <c r="AFT42" s="140"/>
      <c r="AFU42" s="140"/>
      <c r="AFV42" s="140"/>
      <c r="AFW42" s="140"/>
      <c r="AFX42" s="140"/>
      <c r="AFY42" s="140"/>
      <c r="AFZ42" s="140"/>
      <c r="AGA42" s="140"/>
      <c r="AGB42" s="140"/>
      <c r="AGC42" s="140"/>
      <c r="AGD42" s="140"/>
      <c r="AGE42" s="140"/>
      <c r="AGF42" s="140"/>
      <c r="AGG42" s="140"/>
      <c r="AGH42" s="140"/>
      <c r="AGI42" s="140"/>
      <c r="AGJ42" s="140"/>
      <c r="AGK42" s="140"/>
      <c r="AGL42" s="140"/>
      <c r="AGM42" s="140"/>
      <c r="AGN42" s="140"/>
      <c r="AGO42" s="140"/>
      <c r="AGP42" s="140"/>
      <c r="AGQ42" s="140"/>
      <c r="AGR42" s="140"/>
      <c r="AGS42" s="140"/>
      <c r="AGT42" s="140"/>
      <c r="AGU42" s="140"/>
      <c r="AGV42" s="140"/>
      <c r="AGW42" s="140"/>
      <c r="AGX42" s="140"/>
      <c r="AGY42" s="140"/>
      <c r="AGZ42" s="140"/>
      <c r="AHA42" s="140"/>
      <c r="AHB42" s="140"/>
      <c r="AHC42" s="140"/>
      <c r="AHD42" s="140"/>
      <c r="AHE42" s="140"/>
      <c r="AHF42" s="140"/>
      <c r="AHG42" s="140"/>
      <c r="AHH42" s="140"/>
      <c r="AHI42" s="140"/>
      <c r="AHJ42" s="140"/>
      <c r="AHK42" s="140"/>
      <c r="AHL42" s="140"/>
      <c r="AHM42" s="140"/>
      <c r="AHN42" s="140"/>
      <c r="AHO42" s="140"/>
      <c r="AHP42" s="140"/>
      <c r="AHQ42" s="140"/>
      <c r="AHR42" s="140"/>
      <c r="AHS42" s="140"/>
      <c r="AHT42" s="140"/>
      <c r="AHU42" s="140"/>
      <c r="AHV42" s="140"/>
      <c r="AHW42" s="140"/>
      <c r="AHX42" s="140"/>
      <c r="AHY42" s="140"/>
      <c r="AHZ42" s="140"/>
      <c r="AIA42" s="140"/>
      <c r="AIB42" s="140"/>
      <c r="AIC42" s="140"/>
      <c r="AID42" s="140"/>
      <c r="AIE42" s="140"/>
      <c r="AIF42" s="140"/>
      <c r="AIG42" s="140"/>
      <c r="AIH42" s="140"/>
      <c r="AII42" s="140"/>
      <c r="AIJ42" s="140"/>
      <c r="AIK42" s="140"/>
      <c r="AIL42" s="140"/>
      <c r="AIM42" s="140"/>
      <c r="AIN42" s="140"/>
      <c r="AIO42" s="140"/>
      <c r="AIP42" s="140"/>
      <c r="AIQ42" s="140"/>
      <c r="AIR42" s="140"/>
      <c r="AIS42" s="140"/>
      <c r="AIT42" s="140"/>
      <c r="AIU42" s="140"/>
      <c r="AIV42" s="140"/>
      <c r="AIW42" s="140"/>
      <c r="AIX42" s="140"/>
      <c r="AIY42" s="140"/>
      <c r="AIZ42" s="140"/>
      <c r="AJA42" s="140"/>
      <c r="AJB42" s="140"/>
      <c r="AJC42" s="140"/>
      <c r="AJD42" s="140"/>
      <c r="AJE42" s="140"/>
      <c r="AJF42" s="140"/>
      <c r="AJG42" s="140"/>
      <c r="AJH42" s="140"/>
      <c r="AJI42" s="140"/>
      <c r="AJJ42" s="140"/>
      <c r="AJK42" s="140"/>
      <c r="AJL42" s="140"/>
      <c r="AJM42" s="140"/>
      <c r="AJN42" s="140"/>
      <c r="AJO42" s="140"/>
      <c r="AJP42" s="140"/>
      <c r="AJQ42" s="140"/>
      <c r="AJR42" s="140"/>
      <c r="AJS42" s="140"/>
      <c r="AJT42" s="140"/>
      <c r="AJU42" s="140"/>
      <c r="AJV42" s="140"/>
      <c r="AJW42" s="140"/>
      <c r="AJX42" s="140"/>
      <c r="AJY42" s="140"/>
      <c r="AJZ42" s="140"/>
      <c r="AKA42" s="140"/>
      <c r="AKB42" s="140"/>
      <c r="AKC42" s="140"/>
      <c r="AKD42" s="140"/>
      <c r="AKE42" s="140"/>
      <c r="AKF42" s="140"/>
      <c r="AKG42" s="140"/>
      <c r="AKH42" s="140"/>
      <c r="AKI42" s="140"/>
      <c r="AKJ42" s="140"/>
      <c r="AKK42" s="140"/>
      <c r="AKL42" s="140"/>
      <c r="AKM42" s="140"/>
      <c r="AKN42" s="140"/>
      <c r="AKO42" s="140"/>
      <c r="AKP42" s="140"/>
      <c r="AKQ42" s="140"/>
      <c r="AKR42" s="140"/>
      <c r="AKS42" s="140"/>
      <c r="AKT42" s="140"/>
      <c r="AKU42" s="140"/>
      <c r="AKV42" s="140"/>
      <c r="AKW42" s="140"/>
      <c r="AKX42" s="140"/>
      <c r="AKY42" s="140"/>
      <c r="AKZ42" s="140"/>
      <c r="ALA42" s="140"/>
      <c r="ALB42" s="140"/>
      <c r="ALC42" s="140"/>
      <c r="ALD42" s="140"/>
      <c r="ALE42" s="140"/>
      <c r="ALF42" s="140"/>
      <c r="ALG42" s="140"/>
      <c r="ALH42" s="140"/>
      <c r="ALI42" s="140"/>
      <c r="ALJ42" s="140"/>
      <c r="ALK42" s="140"/>
      <c r="ALL42" s="140"/>
      <c r="ALM42" s="140"/>
      <c r="ALN42" s="140"/>
      <c r="ALO42" s="140"/>
      <c r="ALP42" s="140"/>
      <c r="ALQ42" s="140"/>
      <c r="ALR42" s="140"/>
      <c r="ALS42" s="140"/>
      <c r="ALT42" s="140"/>
      <c r="ALU42" s="140"/>
      <c r="ALV42" s="140"/>
      <c r="ALW42" s="140"/>
      <c r="ALX42" s="140"/>
      <c r="ALY42" s="140"/>
      <c r="ALZ42" s="140"/>
      <c r="AMA42" s="140"/>
      <c r="AMB42" s="140"/>
      <c r="AMC42" s="140"/>
      <c r="AMD42" s="140"/>
    </row>
    <row r="43" spans="1:1018" ht="49.5" customHeight="1" x14ac:dyDescent="0.2">
      <c r="A43" s="172" t="s">
        <v>557</v>
      </c>
      <c r="B43" s="191" t="s">
        <v>346</v>
      </c>
      <c r="C43" s="192" t="s">
        <v>354</v>
      </c>
      <c r="D43" s="192" t="s">
        <v>355</v>
      </c>
      <c r="E43" s="192">
        <v>66020</v>
      </c>
      <c r="F43" s="192" t="s">
        <v>258</v>
      </c>
      <c r="G43" s="193">
        <v>44562</v>
      </c>
      <c r="H43" s="192">
        <v>1761</v>
      </c>
      <c r="I43" s="194" t="s">
        <v>27</v>
      </c>
      <c r="J43" s="192" t="s">
        <v>350</v>
      </c>
      <c r="K43" s="176" t="s">
        <v>549</v>
      </c>
      <c r="L43" s="294" t="s">
        <v>351</v>
      </c>
      <c r="M43" s="192" t="s">
        <v>550</v>
      </c>
      <c r="N43" s="176" t="s">
        <v>551</v>
      </c>
      <c r="O43" s="79" t="s">
        <v>552</v>
      </c>
      <c r="P43" s="192"/>
      <c r="Q43" s="195" t="s">
        <v>558</v>
      </c>
      <c r="R43" s="192"/>
      <c r="S43" s="192">
        <v>1</v>
      </c>
      <c r="T43" s="192"/>
      <c r="U43" s="192"/>
      <c r="V43" s="192"/>
      <c r="W43" s="192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140"/>
      <c r="AX43" s="140"/>
      <c r="AY43" s="140"/>
      <c r="AZ43" s="140"/>
      <c r="BA43" s="140"/>
      <c r="BB43" s="140"/>
      <c r="BC43" s="140"/>
      <c r="BD43" s="140"/>
      <c r="BE43" s="140"/>
      <c r="BF43" s="140"/>
      <c r="BG43" s="140"/>
      <c r="BH43" s="140"/>
      <c r="BI43" s="140"/>
      <c r="BJ43" s="140"/>
      <c r="BK43" s="140"/>
      <c r="BL43" s="140"/>
      <c r="BM43" s="140"/>
      <c r="BN43" s="140"/>
      <c r="BO43" s="140"/>
      <c r="BP43" s="140"/>
      <c r="BQ43" s="140"/>
      <c r="BR43" s="140"/>
      <c r="BS43" s="140"/>
      <c r="BT43" s="140"/>
      <c r="BU43" s="140"/>
      <c r="BV43" s="140"/>
      <c r="BW43" s="140"/>
      <c r="BX43" s="140"/>
      <c r="BY43" s="140"/>
      <c r="BZ43" s="140"/>
      <c r="CA43" s="140"/>
      <c r="CB43" s="140"/>
      <c r="CC43" s="140"/>
      <c r="CD43" s="140"/>
      <c r="CE43" s="140"/>
      <c r="CF43" s="140"/>
      <c r="CG43" s="140"/>
      <c r="CH43" s="140"/>
      <c r="CI43" s="140"/>
      <c r="CJ43" s="140"/>
      <c r="CK43" s="140"/>
      <c r="CL43" s="140"/>
      <c r="CM43" s="140"/>
      <c r="CN43" s="140"/>
      <c r="CO43" s="140"/>
      <c r="CP43" s="140"/>
      <c r="CQ43" s="140"/>
      <c r="CR43" s="140"/>
      <c r="CS43" s="140"/>
      <c r="CT43" s="140"/>
      <c r="CU43" s="140"/>
      <c r="CV43" s="140"/>
      <c r="CW43" s="140"/>
      <c r="CX43" s="140"/>
      <c r="CY43" s="140"/>
      <c r="CZ43" s="140"/>
      <c r="DA43" s="140"/>
      <c r="DB43" s="140"/>
      <c r="DC43" s="140"/>
      <c r="DD43" s="140"/>
      <c r="DE43" s="140"/>
      <c r="DF43" s="140"/>
      <c r="DG43" s="140"/>
      <c r="DH43" s="140"/>
      <c r="DI43" s="140"/>
      <c r="DJ43" s="140"/>
      <c r="DK43" s="140"/>
      <c r="DL43" s="140"/>
      <c r="DM43" s="140"/>
      <c r="DN43" s="140"/>
      <c r="DO43" s="140"/>
      <c r="DP43" s="140"/>
      <c r="DQ43" s="140"/>
      <c r="DR43" s="140"/>
      <c r="DS43" s="140"/>
      <c r="DT43" s="140"/>
      <c r="DU43" s="140"/>
      <c r="DV43" s="140"/>
      <c r="DW43" s="140"/>
      <c r="DX43" s="140"/>
      <c r="DY43" s="140"/>
      <c r="DZ43" s="140"/>
      <c r="EA43" s="140"/>
      <c r="EB43" s="140"/>
      <c r="EC43" s="140"/>
      <c r="ED43" s="140"/>
      <c r="EE43" s="140"/>
      <c r="EF43" s="140"/>
      <c r="EG43" s="140"/>
      <c r="EH43" s="140"/>
      <c r="EI43" s="140"/>
      <c r="EJ43" s="140"/>
      <c r="EK43" s="140"/>
      <c r="EL43" s="140"/>
      <c r="EM43" s="140"/>
      <c r="EN43" s="140"/>
      <c r="EO43" s="140"/>
      <c r="EP43" s="140"/>
      <c r="EQ43" s="140"/>
      <c r="ER43" s="140"/>
      <c r="ES43" s="140"/>
      <c r="ET43" s="140"/>
      <c r="EU43" s="140"/>
      <c r="EV43" s="140"/>
      <c r="EW43" s="140"/>
      <c r="EX43" s="140"/>
      <c r="EY43" s="140"/>
      <c r="EZ43" s="140"/>
      <c r="FA43" s="140"/>
      <c r="FB43" s="140"/>
      <c r="FC43" s="140"/>
      <c r="FD43" s="140"/>
      <c r="FE43" s="140"/>
      <c r="FF43" s="140"/>
      <c r="FG43" s="140"/>
      <c r="FH43" s="140"/>
      <c r="FI43" s="140"/>
      <c r="FJ43" s="140"/>
      <c r="FK43" s="140"/>
      <c r="FL43" s="140"/>
      <c r="FM43" s="140"/>
      <c r="FN43" s="140"/>
      <c r="FO43" s="140"/>
      <c r="FP43" s="140"/>
      <c r="FQ43" s="140"/>
      <c r="FR43" s="140"/>
      <c r="FS43" s="140"/>
      <c r="FT43" s="140"/>
      <c r="FU43" s="140"/>
      <c r="FV43" s="140"/>
      <c r="FW43" s="140"/>
      <c r="FX43" s="140"/>
      <c r="FY43" s="140"/>
      <c r="FZ43" s="140"/>
      <c r="GA43" s="140"/>
      <c r="GB43" s="140"/>
      <c r="GC43" s="140"/>
      <c r="GD43" s="140"/>
      <c r="GE43" s="140"/>
      <c r="GF43" s="140"/>
      <c r="GG43" s="140"/>
      <c r="GH43" s="140"/>
      <c r="GI43" s="140"/>
      <c r="GJ43" s="140"/>
      <c r="GK43" s="140"/>
      <c r="GL43" s="140"/>
      <c r="GM43" s="140"/>
      <c r="GN43" s="140"/>
      <c r="GO43" s="140"/>
      <c r="GP43" s="140"/>
      <c r="GQ43" s="140"/>
      <c r="GR43" s="140"/>
      <c r="GS43" s="140"/>
      <c r="GT43" s="140"/>
      <c r="GU43" s="140"/>
      <c r="GV43" s="140"/>
      <c r="GW43" s="140"/>
      <c r="GX43" s="140"/>
      <c r="GY43" s="140"/>
      <c r="GZ43" s="140"/>
      <c r="HA43" s="140"/>
      <c r="HB43" s="140"/>
      <c r="HC43" s="140"/>
      <c r="HD43" s="140"/>
      <c r="HE43" s="140"/>
      <c r="HF43" s="140"/>
      <c r="HG43" s="140"/>
      <c r="HH43" s="140"/>
      <c r="HI43" s="140"/>
      <c r="HJ43" s="140"/>
      <c r="HK43" s="140"/>
      <c r="HL43" s="140"/>
      <c r="HM43" s="140"/>
      <c r="HN43" s="140"/>
      <c r="HO43" s="140"/>
      <c r="HP43" s="140"/>
      <c r="HQ43" s="140"/>
      <c r="HR43" s="140"/>
      <c r="HS43" s="140"/>
      <c r="HT43" s="140"/>
      <c r="HU43" s="140"/>
      <c r="HV43" s="140"/>
      <c r="HW43" s="140"/>
      <c r="HX43" s="140"/>
      <c r="HY43" s="140"/>
      <c r="HZ43" s="140"/>
      <c r="IA43" s="140"/>
      <c r="IB43" s="140"/>
      <c r="IC43" s="140"/>
      <c r="ID43" s="140"/>
      <c r="IE43" s="140"/>
      <c r="IF43" s="140"/>
      <c r="IG43" s="140"/>
      <c r="IH43" s="140"/>
      <c r="II43" s="140"/>
      <c r="IJ43" s="140"/>
      <c r="IK43" s="140"/>
      <c r="IL43" s="140"/>
      <c r="IM43" s="140"/>
      <c r="IN43" s="140"/>
      <c r="IO43" s="140"/>
      <c r="IP43" s="140"/>
      <c r="IQ43" s="140"/>
      <c r="IR43" s="140"/>
      <c r="IS43" s="140"/>
      <c r="IT43" s="140"/>
      <c r="IU43" s="140"/>
      <c r="IV43" s="140"/>
      <c r="IW43" s="140"/>
      <c r="IX43" s="140"/>
      <c r="IY43" s="140"/>
      <c r="IZ43" s="140"/>
      <c r="JA43" s="140"/>
      <c r="JB43" s="140"/>
      <c r="JC43" s="140"/>
      <c r="JD43" s="140"/>
      <c r="JE43" s="140"/>
      <c r="JF43" s="140"/>
      <c r="JG43" s="140"/>
      <c r="JH43" s="140"/>
      <c r="JI43" s="140"/>
      <c r="JJ43" s="140"/>
      <c r="JK43" s="140"/>
      <c r="JL43" s="140"/>
      <c r="JM43" s="140"/>
      <c r="JN43" s="140"/>
      <c r="JO43" s="140"/>
      <c r="JP43" s="140"/>
      <c r="JQ43" s="140"/>
      <c r="JR43" s="140"/>
      <c r="JS43" s="140"/>
      <c r="JT43" s="140"/>
      <c r="JU43" s="140"/>
      <c r="JV43" s="140"/>
      <c r="JW43" s="140"/>
      <c r="JX43" s="140"/>
      <c r="JY43" s="140"/>
      <c r="JZ43" s="140"/>
      <c r="KA43" s="140"/>
      <c r="KB43" s="140"/>
      <c r="KC43" s="140"/>
      <c r="KD43" s="140"/>
      <c r="KE43" s="140"/>
      <c r="KF43" s="140"/>
      <c r="KG43" s="140"/>
      <c r="KH43" s="140"/>
      <c r="KI43" s="140"/>
      <c r="KJ43" s="140"/>
      <c r="KK43" s="140"/>
      <c r="KL43" s="140"/>
      <c r="KM43" s="140"/>
      <c r="KN43" s="140"/>
      <c r="KO43" s="140"/>
      <c r="KP43" s="140"/>
      <c r="KQ43" s="140"/>
      <c r="KR43" s="140"/>
      <c r="KS43" s="140"/>
      <c r="KT43" s="140"/>
      <c r="KU43" s="140"/>
      <c r="KV43" s="140"/>
      <c r="KW43" s="140"/>
      <c r="KX43" s="140"/>
      <c r="KY43" s="140"/>
      <c r="KZ43" s="140"/>
      <c r="LA43" s="140"/>
      <c r="LB43" s="140"/>
      <c r="LC43" s="140"/>
      <c r="LD43" s="140"/>
      <c r="LE43" s="140"/>
      <c r="LF43" s="140"/>
      <c r="LG43" s="140"/>
      <c r="LH43" s="140"/>
      <c r="LI43" s="140"/>
      <c r="LJ43" s="140"/>
      <c r="LK43" s="140"/>
      <c r="LL43" s="140"/>
      <c r="LM43" s="140"/>
      <c r="LN43" s="140"/>
      <c r="LO43" s="140"/>
      <c r="LP43" s="140"/>
      <c r="LQ43" s="140"/>
      <c r="LR43" s="140"/>
      <c r="LS43" s="140"/>
      <c r="LT43" s="140"/>
      <c r="LU43" s="140"/>
      <c r="LV43" s="140"/>
      <c r="LW43" s="140"/>
      <c r="LX43" s="140"/>
      <c r="LY43" s="140"/>
      <c r="LZ43" s="140"/>
      <c r="MA43" s="140"/>
      <c r="MB43" s="140"/>
      <c r="MC43" s="140"/>
      <c r="MD43" s="140"/>
      <c r="ME43" s="140"/>
      <c r="MF43" s="140"/>
      <c r="MG43" s="140"/>
      <c r="MH43" s="140"/>
      <c r="MI43" s="140"/>
      <c r="MJ43" s="140"/>
      <c r="MK43" s="140"/>
      <c r="ML43" s="140"/>
      <c r="MM43" s="140"/>
      <c r="MN43" s="140"/>
      <c r="MO43" s="140"/>
      <c r="MP43" s="140"/>
      <c r="MQ43" s="140"/>
      <c r="MR43" s="140"/>
      <c r="MS43" s="140"/>
      <c r="MT43" s="140"/>
      <c r="MU43" s="140"/>
      <c r="MV43" s="140"/>
      <c r="MW43" s="140"/>
      <c r="MX43" s="140"/>
      <c r="MY43" s="140"/>
      <c r="MZ43" s="140"/>
      <c r="NA43" s="140"/>
      <c r="NB43" s="140"/>
      <c r="NC43" s="140"/>
      <c r="ND43" s="140"/>
      <c r="NE43" s="140"/>
      <c r="NF43" s="140"/>
      <c r="NG43" s="140"/>
      <c r="NH43" s="140"/>
      <c r="NI43" s="140"/>
      <c r="NJ43" s="140"/>
      <c r="NK43" s="140"/>
      <c r="NL43" s="140"/>
      <c r="NM43" s="140"/>
      <c r="NN43" s="140"/>
      <c r="NO43" s="140"/>
      <c r="NP43" s="140"/>
      <c r="NQ43" s="140"/>
      <c r="NR43" s="140"/>
      <c r="NS43" s="140"/>
      <c r="NT43" s="140"/>
      <c r="NU43" s="140"/>
      <c r="NV43" s="140"/>
      <c r="NW43" s="140"/>
      <c r="NX43" s="140"/>
      <c r="NY43" s="140"/>
      <c r="NZ43" s="140"/>
      <c r="OA43" s="140"/>
      <c r="OB43" s="140"/>
      <c r="OC43" s="140"/>
      <c r="OD43" s="140"/>
      <c r="OE43" s="140"/>
      <c r="OF43" s="140"/>
      <c r="OG43" s="140"/>
      <c r="OH43" s="140"/>
      <c r="OI43" s="140"/>
      <c r="OJ43" s="140"/>
      <c r="OK43" s="140"/>
      <c r="OL43" s="140"/>
      <c r="OM43" s="140"/>
      <c r="ON43" s="140"/>
      <c r="OO43" s="140"/>
      <c r="OP43" s="140"/>
      <c r="OQ43" s="140"/>
      <c r="OR43" s="140"/>
      <c r="OS43" s="140"/>
      <c r="OT43" s="140"/>
      <c r="OU43" s="140"/>
      <c r="OV43" s="140"/>
      <c r="OW43" s="140"/>
      <c r="OX43" s="140"/>
      <c r="OY43" s="140"/>
      <c r="OZ43" s="140"/>
      <c r="PA43" s="140"/>
      <c r="PB43" s="140"/>
      <c r="PC43" s="140"/>
      <c r="PD43" s="140"/>
      <c r="PE43" s="140"/>
      <c r="PF43" s="140"/>
      <c r="PG43" s="140"/>
      <c r="PH43" s="140"/>
      <c r="PI43" s="140"/>
      <c r="PJ43" s="140"/>
      <c r="PK43" s="140"/>
      <c r="PL43" s="140"/>
      <c r="PM43" s="140"/>
      <c r="PN43" s="140"/>
      <c r="PO43" s="140"/>
      <c r="PP43" s="140"/>
      <c r="PQ43" s="140"/>
      <c r="PR43" s="140"/>
      <c r="PS43" s="140"/>
      <c r="PT43" s="140"/>
      <c r="PU43" s="140"/>
      <c r="PV43" s="140"/>
      <c r="PW43" s="140"/>
      <c r="PX43" s="140"/>
      <c r="PY43" s="140"/>
      <c r="PZ43" s="140"/>
      <c r="QA43" s="140"/>
      <c r="QB43" s="140"/>
      <c r="QC43" s="140"/>
      <c r="QD43" s="140"/>
      <c r="QE43" s="140"/>
      <c r="QF43" s="140"/>
      <c r="QG43" s="140"/>
      <c r="QH43" s="140"/>
      <c r="QI43" s="140"/>
      <c r="QJ43" s="140"/>
      <c r="QK43" s="140"/>
      <c r="QL43" s="140"/>
      <c r="QM43" s="140"/>
      <c r="QN43" s="140"/>
      <c r="QO43" s="140"/>
      <c r="QP43" s="140"/>
      <c r="QQ43" s="140"/>
      <c r="QR43" s="140"/>
      <c r="QS43" s="140"/>
      <c r="QT43" s="140"/>
      <c r="QU43" s="140"/>
      <c r="QV43" s="140"/>
      <c r="QW43" s="140"/>
      <c r="QX43" s="140"/>
      <c r="QY43" s="140"/>
      <c r="QZ43" s="140"/>
      <c r="RA43" s="140"/>
      <c r="RB43" s="140"/>
      <c r="RC43" s="140"/>
      <c r="RD43" s="140"/>
      <c r="RE43" s="140"/>
      <c r="RF43" s="140"/>
      <c r="RG43" s="140"/>
      <c r="RH43" s="140"/>
      <c r="RI43" s="140"/>
      <c r="RJ43" s="140"/>
      <c r="RK43" s="140"/>
      <c r="RL43" s="140"/>
      <c r="RM43" s="140"/>
      <c r="RN43" s="140"/>
      <c r="RO43" s="140"/>
      <c r="RP43" s="140"/>
      <c r="RQ43" s="140"/>
      <c r="RR43" s="140"/>
      <c r="RS43" s="140"/>
      <c r="RT43" s="140"/>
      <c r="RU43" s="140"/>
      <c r="RV43" s="140"/>
      <c r="RW43" s="140"/>
      <c r="RX43" s="140"/>
      <c r="RY43" s="140"/>
      <c r="RZ43" s="140"/>
      <c r="SA43" s="140"/>
      <c r="SB43" s="140"/>
      <c r="SC43" s="140"/>
      <c r="SD43" s="140"/>
      <c r="SE43" s="140"/>
      <c r="SF43" s="140"/>
      <c r="SG43" s="140"/>
      <c r="SH43" s="140"/>
      <c r="SI43" s="140"/>
      <c r="SJ43" s="140"/>
      <c r="SK43" s="140"/>
      <c r="SL43" s="140"/>
      <c r="SM43" s="140"/>
      <c r="SN43" s="140"/>
      <c r="SO43" s="140"/>
      <c r="SP43" s="140"/>
      <c r="SQ43" s="140"/>
      <c r="SR43" s="140"/>
      <c r="SS43" s="140"/>
      <c r="ST43" s="140"/>
      <c r="SU43" s="140"/>
      <c r="SV43" s="140"/>
      <c r="SW43" s="140"/>
      <c r="SX43" s="140"/>
      <c r="SY43" s="140"/>
      <c r="SZ43" s="140"/>
      <c r="TA43" s="140"/>
      <c r="TB43" s="140"/>
      <c r="TC43" s="140"/>
      <c r="TD43" s="140"/>
      <c r="TE43" s="140"/>
      <c r="TF43" s="140"/>
      <c r="TG43" s="140"/>
      <c r="TH43" s="140"/>
      <c r="TI43" s="140"/>
      <c r="TJ43" s="140"/>
      <c r="TK43" s="140"/>
      <c r="TL43" s="140"/>
      <c r="TM43" s="140"/>
      <c r="TN43" s="140"/>
      <c r="TO43" s="140"/>
      <c r="TP43" s="140"/>
      <c r="TQ43" s="140"/>
      <c r="TR43" s="140"/>
      <c r="TS43" s="140"/>
      <c r="TT43" s="140"/>
      <c r="TU43" s="140"/>
      <c r="TV43" s="140"/>
      <c r="TW43" s="140"/>
      <c r="TX43" s="140"/>
      <c r="TY43" s="140"/>
      <c r="TZ43" s="140"/>
      <c r="UA43" s="140"/>
      <c r="UB43" s="140"/>
      <c r="UC43" s="140"/>
      <c r="UD43" s="140"/>
      <c r="UE43" s="140"/>
      <c r="UF43" s="140"/>
      <c r="UG43" s="140"/>
      <c r="UH43" s="140"/>
      <c r="UI43" s="140"/>
      <c r="UJ43" s="140"/>
      <c r="UK43" s="140"/>
      <c r="UL43" s="140"/>
      <c r="UM43" s="140"/>
      <c r="UN43" s="140"/>
      <c r="UO43" s="140"/>
      <c r="UP43" s="140"/>
      <c r="UQ43" s="140"/>
      <c r="UR43" s="140"/>
      <c r="US43" s="140"/>
      <c r="UT43" s="140"/>
      <c r="UU43" s="140"/>
      <c r="UV43" s="140"/>
      <c r="UW43" s="140"/>
      <c r="UX43" s="140"/>
      <c r="UY43" s="140"/>
      <c r="UZ43" s="140"/>
      <c r="VA43" s="140"/>
      <c r="VB43" s="140"/>
      <c r="VC43" s="140"/>
      <c r="VD43" s="140"/>
      <c r="VE43" s="140"/>
      <c r="VF43" s="140"/>
      <c r="VG43" s="140"/>
      <c r="VH43" s="140"/>
      <c r="VI43" s="140"/>
      <c r="VJ43" s="140"/>
      <c r="VK43" s="140"/>
      <c r="VL43" s="140"/>
      <c r="VM43" s="140"/>
      <c r="VN43" s="140"/>
      <c r="VO43" s="140"/>
      <c r="VP43" s="140"/>
      <c r="VQ43" s="140"/>
      <c r="VR43" s="140"/>
      <c r="VS43" s="140"/>
      <c r="VT43" s="140"/>
      <c r="VU43" s="140"/>
      <c r="VV43" s="140"/>
      <c r="VW43" s="140"/>
      <c r="VX43" s="140"/>
      <c r="VY43" s="140"/>
      <c r="VZ43" s="140"/>
      <c r="WA43" s="140"/>
      <c r="WB43" s="140"/>
      <c r="WC43" s="140"/>
      <c r="WD43" s="140"/>
      <c r="WE43" s="140"/>
      <c r="WF43" s="140"/>
      <c r="WG43" s="140"/>
      <c r="WH43" s="140"/>
      <c r="WI43" s="140"/>
      <c r="WJ43" s="140"/>
      <c r="WK43" s="140"/>
      <c r="WL43" s="140"/>
      <c r="WM43" s="140"/>
      <c r="WN43" s="140"/>
      <c r="WO43" s="140"/>
      <c r="WP43" s="140"/>
      <c r="WQ43" s="140"/>
      <c r="WR43" s="140"/>
      <c r="WS43" s="140"/>
      <c r="WT43" s="140"/>
      <c r="WU43" s="140"/>
      <c r="WV43" s="140"/>
      <c r="WW43" s="140"/>
      <c r="WX43" s="140"/>
      <c r="WY43" s="140"/>
      <c r="WZ43" s="140"/>
      <c r="XA43" s="140"/>
      <c r="XB43" s="140"/>
      <c r="XC43" s="140"/>
      <c r="XD43" s="140"/>
      <c r="XE43" s="140"/>
      <c r="XF43" s="140"/>
      <c r="XG43" s="140"/>
      <c r="XH43" s="140"/>
      <c r="XI43" s="140"/>
      <c r="XJ43" s="140"/>
      <c r="XK43" s="140"/>
      <c r="XL43" s="140"/>
      <c r="XM43" s="140"/>
      <c r="XN43" s="140"/>
      <c r="XO43" s="140"/>
      <c r="XP43" s="140"/>
      <c r="XQ43" s="140"/>
      <c r="XR43" s="140"/>
      <c r="XS43" s="140"/>
      <c r="XT43" s="140"/>
      <c r="XU43" s="140"/>
      <c r="XV43" s="140"/>
      <c r="XW43" s="140"/>
      <c r="XX43" s="140"/>
      <c r="XY43" s="140"/>
      <c r="XZ43" s="140"/>
      <c r="YA43" s="140"/>
      <c r="YB43" s="140"/>
      <c r="YC43" s="140"/>
      <c r="YD43" s="140"/>
      <c r="YE43" s="140"/>
      <c r="YF43" s="140"/>
      <c r="YG43" s="140"/>
      <c r="YH43" s="140"/>
      <c r="YI43" s="140"/>
      <c r="YJ43" s="140"/>
      <c r="YK43" s="140"/>
      <c r="YL43" s="140"/>
      <c r="YM43" s="140"/>
      <c r="YN43" s="140"/>
      <c r="YO43" s="140"/>
      <c r="YP43" s="140"/>
      <c r="YQ43" s="140"/>
      <c r="YR43" s="140"/>
      <c r="YS43" s="140"/>
      <c r="YT43" s="140"/>
      <c r="YU43" s="140"/>
      <c r="YV43" s="140"/>
      <c r="YW43" s="140"/>
      <c r="YX43" s="140"/>
      <c r="YY43" s="140"/>
      <c r="YZ43" s="140"/>
      <c r="ZA43" s="140"/>
      <c r="ZB43" s="140"/>
      <c r="ZC43" s="140"/>
      <c r="ZD43" s="140"/>
      <c r="ZE43" s="140"/>
      <c r="ZF43" s="140"/>
      <c r="ZG43" s="140"/>
      <c r="ZH43" s="140"/>
      <c r="ZI43" s="140"/>
      <c r="ZJ43" s="140"/>
      <c r="ZK43" s="140"/>
      <c r="ZL43" s="140"/>
      <c r="ZM43" s="140"/>
      <c r="ZN43" s="140"/>
      <c r="ZO43" s="140"/>
      <c r="ZP43" s="140"/>
      <c r="ZQ43" s="140"/>
      <c r="ZR43" s="140"/>
      <c r="ZS43" s="140"/>
      <c r="ZT43" s="140"/>
      <c r="ZU43" s="140"/>
      <c r="ZV43" s="140"/>
      <c r="ZW43" s="140"/>
      <c r="ZX43" s="140"/>
      <c r="ZY43" s="140"/>
      <c r="ZZ43" s="140"/>
      <c r="AAA43" s="140"/>
      <c r="AAB43" s="140"/>
      <c r="AAC43" s="140"/>
      <c r="AAD43" s="140"/>
      <c r="AAE43" s="140"/>
      <c r="AAF43" s="140"/>
      <c r="AAG43" s="140"/>
      <c r="AAH43" s="140"/>
      <c r="AAI43" s="140"/>
      <c r="AAJ43" s="140"/>
      <c r="AAK43" s="140"/>
      <c r="AAL43" s="140"/>
      <c r="AAM43" s="140"/>
      <c r="AAN43" s="140"/>
      <c r="AAO43" s="140"/>
      <c r="AAP43" s="140"/>
      <c r="AAQ43" s="140"/>
      <c r="AAR43" s="140"/>
      <c r="AAS43" s="140"/>
      <c r="AAT43" s="140"/>
      <c r="AAU43" s="140"/>
      <c r="AAV43" s="140"/>
      <c r="AAW43" s="140"/>
      <c r="AAX43" s="140"/>
      <c r="AAY43" s="140"/>
      <c r="AAZ43" s="140"/>
      <c r="ABA43" s="140"/>
      <c r="ABB43" s="140"/>
      <c r="ABC43" s="140"/>
      <c r="ABD43" s="140"/>
      <c r="ABE43" s="140"/>
      <c r="ABF43" s="140"/>
      <c r="ABG43" s="140"/>
      <c r="ABH43" s="140"/>
      <c r="ABI43" s="140"/>
      <c r="ABJ43" s="140"/>
      <c r="ABK43" s="140"/>
      <c r="ABL43" s="140"/>
      <c r="ABM43" s="140"/>
      <c r="ABN43" s="140"/>
      <c r="ABO43" s="140"/>
      <c r="ABP43" s="140"/>
      <c r="ABQ43" s="140"/>
      <c r="ABR43" s="140"/>
      <c r="ABS43" s="140"/>
      <c r="ABT43" s="140"/>
      <c r="ABU43" s="140"/>
      <c r="ABV43" s="140"/>
      <c r="ABW43" s="140"/>
      <c r="ABX43" s="140"/>
      <c r="ABY43" s="140"/>
      <c r="ABZ43" s="140"/>
      <c r="ACA43" s="140"/>
      <c r="ACB43" s="140"/>
      <c r="ACC43" s="140"/>
      <c r="ACD43" s="140"/>
      <c r="ACE43" s="140"/>
      <c r="ACF43" s="140"/>
      <c r="ACG43" s="140"/>
      <c r="ACH43" s="140"/>
      <c r="ACI43" s="140"/>
      <c r="ACJ43" s="140"/>
      <c r="ACK43" s="140"/>
      <c r="ACL43" s="140"/>
      <c r="ACM43" s="140"/>
      <c r="ACN43" s="140"/>
      <c r="ACO43" s="140"/>
      <c r="ACP43" s="140"/>
      <c r="ACQ43" s="140"/>
      <c r="ACR43" s="140"/>
      <c r="ACS43" s="140"/>
      <c r="ACT43" s="140"/>
      <c r="ACU43" s="140"/>
      <c r="ACV43" s="140"/>
      <c r="ACW43" s="140"/>
      <c r="ACX43" s="140"/>
      <c r="ACY43" s="140"/>
      <c r="ACZ43" s="140"/>
      <c r="ADA43" s="140"/>
      <c r="ADB43" s="140"/>
      <c r="ADC43" s="140"/>
      <c r="ADD43" s="140"/>
      <c r="ADE43" s="140"/>
      <c r="ADF43" s="140"/>
      <c r="ADG43" s="140"/>
      <c r="ADH43" s="140"/>
      <c r="ADI43" s="140"/>
      <c r="ADJ43" s="140"/>
      <c r="ADK43" s="140"/>
      <c r="ADL43" s="140"/>
      <c r="ADM43" s="140"/>
      <c r="ADN43" s="140"/>
      <c r="ADO43" s="140"/>
      <c r="ADP43" s="140"/>
      <c r="ADQ43" s="140"/>
      <c r="ADR43" s="140"/>
      <c r="ADS43" s="140"/>
      <c r="ADT43" s="140"/>
      <c r="ADU43" s="140"/>
      <c r="ADV43" s="140"/>
      <c r="ADW43" s="140"/>
      <c r="ADX43" s="140"/>
      <c r="ADY43" s="140"/>
      <c r="ADZ43" s="140"/>
      <c r="AEA43" s="140"/>
      <c r="AEB43" s="140"/>
      <c r="AEC43" s="140"/>
      <c r="AED43" s="140"/>
      <c r="AEE43" s="140"/>
      <c r="AEF43" s="140"/>
      <c r="AEG43" s="140"/>
      <c r="AEH43" s="140"/>
      <c r="AEI43" s="140"/>
      <c r="AEJ43" s="140"/>
      <c r="AEK43" s="140"/>
      <c r="AEL43" s="140"/>
      <c r="AEM43" s="140"/>
      <c r="AEN43" s="140"/>
      <c r="AEO43" s="140"/>
      <c r="AEP43" s="140"/>
      <c r="AEQ43" s="140"/>
      <c r="AER43" s="140"/>
      <c r="AES43" s="140"/>
      <c r="AET43" s="140"/>
      <c r="AEU43" s="140"/>
      <c r="AEV43" s="140"/>
      <c r="AEW43" s="140"/>
      <c r="AEX43" s="140"/>
      <c r="AEY43" s="140"/>
      <c r="AEZ43" s="140"/>
      <c r="AFA43" s="140"/>
      <c r="AFB43" s="140"/>
      <c r="AFC43" s="140"/>
      <c r="AFD43" s="140"/>
      <c r="AFE43" s="140"/>
      <c r="AFF43" s="140"/>
      <c r="AFG43" s="140"/>
      <c r="AFH43" s="140"/>
      <c r="AFI43" s="140"/>
      <c r="AFJ43" s="140"/>
      <c r="AFK43" s="140"/>
      <c r="AFL43" s="140"/>
      <c r="AFM43" s="140"/>
      <c r="AFN43" s="140"/>
      <c r="AFO43" s="140"/>
      <c r="AFP43" s="140"/>
      <c r="AFQ43" s="140"/>
      <c r="AFR43" s="140"/>
      <c r="AFS43" s="140"/>
      <c r="AFT43" s="140"/>
      <c r="AFU43" s="140"/>
      <c r="AFV43" s="140"/>
      <c r="AFW43" s="140"/>
      <c r="AFX43" s="140"/>
      <c r="AFY43" s="140"/>
      <c r="AFZ43" s="140"/>
      <c r="AGA43" s="140"/>
      <c r="AGB43" s="140"/>
      <c r="AGC43" s="140"/>
      <c r="AGD43" s="140"/>
      <c r="AGE43" s="140"/>
      <c r="AGF43" s="140"/>
      <c r="AGG43" s="140"/>
      <c r="AGH43" s="140"/>
      <c r="AGI43" s="140"/>
      <c r="AGJ43" s="140"/>
      <c r="AGK43" s="140"/>
      <c r="AGL43" s="140"/>
      <c r="AGM43" s="140"/>
      <c r="AGN43" s="140"/>
      <c r="AGO43" s="140"/>
      <c r="AGP43" s="140"/>
      <c r="AGQ43" s="140"/>
      <c r="AGR43" s="140"/>
      <c r="AGS43" s="140"/>
      <c r="AGT43" s="140"/>
      <c r="AGU43" s="140"/>
      <c r="AGV43" s="140"/>
      <c r="AGW43" s="140"/>
      <c r="AGX43" s="140"/>
      <c r="AGY43" s="140"/>
      <c r="AGZ43" s="140"/>
      <c r="AHA43" s="140"/>
      <c r="AHB43" s="140"/>
      <c r="AHC43" s="140"/>
      <c r="AHD43" s="140"/>
      <c r="AHE43" s="140"/>
      <c r="AHF43" s="140"/>
      <c r="AHG43" s="140"/>
      <c r="AHH43" s="140"/>
      <c r="AHI43" s="140"/>
      <c r="AHJ43" s="140"/>
      <c r="AHK43" s="140"/>
      <c r="AHL43" s="140"/>
      <c r="AHM43" s="140"/>
      <c r="AHN43" s="140"/>
      <c r="AHO43" s="140"/>
      <c r="AHP43" s="140"/>
      <c r="AHQ43" s="140"/>
      <c r="AHR43" s="140"/>
      <c r="AHS43" s="140"/>
      <c r="AHT43" s="140"/>
      <c r="AHU43" s="140"/>
      <c r="AHV43" s="140"/>
      <c r="AHW43" s="140"/>
      <c r="AHX43" s="140"/>
      <c r="AHY43" s="140"/>
      <c r="AHZ43" s="140"/>
      <c r="AIA43" s="140"/>
      <c r="AIB43" s="140"/>
      <c r="AIC43" s="140"/>
      <c r="AID43" s="140"/>
      <c r="AIE43" s="140"/>
      <c r="AIF43" s="140"/>
      <c r="AIG43" s="140"/>
      <c r="AIH43" s="140"/>
      <c r="AII43" s="140"/>
      <c r="AIJ43" s="140"/>
      <c r="AIK43" s="140"/>
      <c r="AIL43" s="140"/>
      <c r="AIM43" s="140"/>
      <c r="AIN43" s="140"/>
      <c r="AIO43" s="140"/>
      <c r="AIP43" s="140"/>
      <c r="AIQ43" s="140"/>
      <c r="AIR43" s="140"/>
      <c r="AIS43" s="140"/>
      <c r="AIT43" s="140"/>
      <c r="AIU43" s="140"/>
      <c r="AIV43" s="140"/>
      <c r="AIW43" s="140"/>
      <c r="AIX43" s="140"/>
      <c r="AIY43" s="140"/>
      <c r="AIZ43" s="140"/>
      <c r="AJA43" s="140"/>
      <c r="AJB43" s="140"/>
      <c r="AJC43" s="140"/>
      <c r="AJD43" s="140"/>
      <c r="AJE43" s="140"/>
      <c r="AJF43" s="140"/>
      <c r="AJG43" s="140"/>
      <c r="AJH43" s="140"/>
      <c r="AJI43" s="140"/>
      <c r="AJJ43" s="140"/>
      <c r="AJK43" s="140"/>
      <c r="AJL43" s="140"/>
      <c r="AJM43" s="140"/>
      <c r="AJN43" s="140"/>
      <c r="AJO43" s="140"/>
      <c r="AJP43" s="140"/>
      <c r="AJQ43" s="140"/>
      <c r="AJR43" s="140"/>
      <c r="AJS43" s="140"/>
      <c r="AJT43" s="140"/>
      <c r="AJU43" s="140"/>
      <c r="AJV43" s="140"/>
      <c r="AJW43" s="140"/>
      <c r="AJX43" s="140"/>
      <c r="AJY43" s="140"/>
      <c r="AJZ43" s="140"/>
      <c r="AKA43" s="140"/>
      <c r="AKB43" s="140"/>
      <c r="AKC43" s="140"/>
      <c r="AKD43" s="140"/>
      <c r="AKE43" s="140"/>
      <c r="AKF43" s="140"/>
      <c r="AKG43" s="140"/>
      <c r="AKH43" s="140"/>
      <c r="AKI43" s="140"/>
      <c r="AKJ43" s="140"/>
      <c r="AKK43" s="140"/>
      <c r="AKL43" s="140"/>
      <c r="AKM43" s="140"/>
      <c r="AKN43" s="140"/>
      <c r="AKO43" s="140"/>
      <c r="AKP43" s="140"/>
      <c r="AKQ43" s="140"/>
      <c r="AKR43" s="140"/>
      <c r="AKS43" s="140"/>
      <c r="AKT43" s="140"/>
      <c r="AKU43" s="140"/>
      <c r="AKV43" s="140"/>
      <c r="AKW43" s="140"/>
      <c r="AKX43" s="140"/>
      <c r="AKY43" s="140"/>
      <c r="AKZ43" s="140"/>
      <c r="ALA43" s="140"/>
      <c r="ALB43" s="140"/>
      <c r="ALC43" s="140"/>
      <c r="ALD43" s="140"/>
      <c r="ALE43" s="140"/>
      <c r="ALF43" s="140"/>
      <c r="ALG43" s="140"/>
      <c r="ALH43" s="140"/>
      <c r="ALI43" s="140"/>
      <c r="ALJ43" s="140"/>
      <c r="ALK43" s="140"/>
      <c r="ALL43" s="140"/>
      <c r="ALM43" s="140"/>
      <c r="ALN43" s="140"/>
      <c r="ALO43" s="140"/>
      <c r="ALP43" s="140"/>
      <c r="ALQ43" s="140"/>
      <c r="ALR43" s="140"/>
      <c r="ALS43" s="140"/>
      <c r="ALT43" s="140"/>
      <c r="ALU43" s="140"/>
      <c r="ALV43" s="140"/>
      <c r="ALW43" s="140"/>
      <c r="ALX43" s="140"/>
      <c r="ALY43" s="140"/>
      <c r="ALZ43" s="140"/>
      <c r="AMA43" s="140"/>
      <c r="AMB43" s="140"/>
      <c r="AMC43" s="140"/>
      <c r="AMD43" s="140"/>
    </row>
    <row r="44" spans="1:1018" ht="49.5" customHeight="1" x14ac:dyDescent="0.2">
      <c r="A44" s="192" t="s">
        <v>557</v>
      </c>
      <c r="B44" s="177" t="s">
        <v>346</v>
      </c>
      <c r="C44" s="170" t="s">
        <v>354</v>
      </c>
      <c r="D44" s="170" t="s">
        <v>355</v>
      </c>
      <c r="E44" s="170">
        <v>66020</v>
      </c>
      <c r="F44" s="170" t="s">
        <v>258</v>
      </c>
      <c r="G44" s="178">
        <v>44562</v>
      </c>
      <c r="H44" s="170">
        <v>1761</v>
      </c>
      <c r="I44" s="179" t="s">
        <v>27</v>
      </c>
      <c r="J44" s="170" t="s">
        <v>350</v>
      </c>
      <c r="K44" s="196" t="s">
        <v>549</v>
      </c>
      <c r="L44" s="295" t="s">
        <v>351</v>
      </c>
      <c r="M44" s="170" t="s">
        <v>550</v>
      </c>
      <c r="N44" s="196" t="s">
        <v>551</v>
      </c>
      <c r="O44" s="182" t="s">
        <v>552</v>
      </c>
      <c r="P44" s="170"/>
      <c r="Q44" s="189" t="s">
        <v>554</v>
      </c>
      <c r="R44" s="170"/>
      <c r="S44" s="170">
        <v>1</v>
      </c>
      <c r="T44" s="170"/>
      <c r="U44" s="170"/>
      <c r="V44" s="170"/>
      <c r="W44" s="17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0"/>
      <c r="AY44" s="140"/>
      <c r="AZ44" s="140"/>
      <c r="BA44" s="140"/>
      <c r="BB44" s="140"/>
      <c r="BC44" s="140"/>
      <c r="BD44" s="140"/>
      <c r="BE44" s="140"/>
      <c r="BF44" s="140"/>
      <c r="BG44" s="140"/>
      <c r="BH44" s="140"/>
      <c r="BI44" s="140"/>
      <c r="BJ44" s="140"/>
      <c r="BK44" s="140"/>
      <c r="BL44" s="140"/>
      <c r="BM44" s="140"/>
      <c r="BN44" s="140"/>
      <c r="BO44" s="140"/>
      <c r="BP44" s="140"/>
      <c r="BQ44" s="140"/>
      <c r="BR44" s="140"/>
      <c r="BS44" s="140"/>
      <c r="BT44" s="140"/>
      <c r="BU44" s="140"/>
      <c r="BV44" s="140"/>
      <c r="BW44" s="140"/>
      <c r="BX44" s="140"/>
      <c r="BY44" s="140"/>
      <c r="BZ44" s="140"/>
      <c r="CA44" s="140"/>
      <c r="CB44" s="140"/>
      <c r="CC44" s="140"/>
      <c r="CD44" s="140"/>
      <c r="CE44" s="140"/>
      <c r="CF44" s="140"/>
      <c r="CG44" s="140"/>
      <c r="CH44" s="140"/>
      <c r="CI44" s="140"/>
      <c r="CJ44" s="140"/>
      <c r="CK44" s="140"/>
      <c r="CL44" s="140"/>
      <c r="CM44" s="140"/>
      <c r="CN44" s="140"/>
      <c r="CO44" s="140"/>
      <c r="CP44" s="140"/>
      <c r="CQ44" s="140"/>
      <c r="CR44" s="140"/>
      <c r="CS44" s="140"/>
      <c r="CT44" s="140"/>
      <c r="CU44" s="140"/>
      <c r="CV44" s="140"/>
      <c r="CW44" s="140"/>
      <c r="CX44" s="140"/>
      <c r="CY44" s="140"/>
      <c r="CZ44" s="140"/>
      <c r="DA44" s="140"/>
      <c r="DB44" s="140"/>
      <c r="DC44" s="140"/>
      <c r="DD44" s="140"/>
      <c r="DE44" s="140"/>
      <c r="DF44" s="140"/>
      <c r="DG44" s="140"/>
      <c r="DH44" s="140"/>
      <c r="DI44" s="140"/>
      <c r="DJ44" s="140"/>
      <c r="DK44" s="140"/>
      <c r="DL44" s="140"/>
      <c r="DM44" s="140"/>
      <c r="DN44" s="140"/>
      <c r="DO44" s="140"/>
      <c r="DP44" s="140"/>
      <c r="DQ44" s="140"/>
      <c r="DR44" s="140"/>
      <c r="DS44" s="140"/>
      <c r="DT44" s="140"/>
      <c r="DU44" s="140"/>
      <c r="DV44" s="140"/>
      <c r="DW44" s="140"/>
      <c r="DX44" s="140"/>
      <c r="DY44" s="140"/>
      <c r="DZ44" s="140"/>
      <c r="EA44" s="140"/>
      <c r="EB44" s="140"/>
      <c r="EC44" s="140"/>
      <c r="ED44" s="140"/>
      <c r="EE44" s="140"/>
      <c r="EF44" s="140"/>
      <c r="EG44" s="140"/>
      <c r="EH44" s="140"/>
      <c r="EI44" s="140"/>
      <c r="EJ44" s="140"/>
      <c r="EK44" s="140"/>
      <c r="EL44" s="140"/>
      <c r="EM44" s="140"/>
      <c r="EN44" s="140"/>
      <c r="EO44" s="140"/>
      <c r="EP44" s="140"/>
      <c r="EQ44" s="140"/>
      <c r="ER44" s="140"/>
      <c r="ES44" s="140"/>
      <c r="ET44" s="140"/>
      <c r="EU44" s="140"/>
      <c r="EV44" s="140"/>
      <c r="EW44" s="140"/>
      <c r="EX44" s="140"/>
      <c r="EY44" s="140"/>
      <c r="EZ44" s="140"/>
      <c r="FA44" s="140"/>
      <c r="FB44" s="140"/>
      <c r="FC44" s="140"/>
      <c r="FD44" s="140"/>
      <c r="FE44" s="140"/>
      <c r="FF44" s="140"/>
      <c r="FG44" s="140"/>
      <c r="FH44" s="140"/>
      <c r="FI44" s="140"/>
      <c r="FJ44" s="140"/>
      <c r="FK44" s="140"/>
      <c r="FL44" s="140"/>
      <c r="FM44" s="140"/>
      <c r="FN44" s="140"/>
      <c r="FO44" s="140"/>
      <c r="FP44" s="140"/>
      <c r="FQ44" s="140"/>
      <c r="FR44" s="140"/>
      <c r="FS44" s="140"/>
      <c r="FT44" s="140"/>
      <c r="FU44" s="140"/>
      <c r="FV44" s="140"/>
      <c r="FW44" s="140"/>
      <c r="FX44" s="140"/>
      <c r="FY44" s="140"/>
      <c r="FZ44" s="140"/>
      <c r="GA44" s="140"/>
      <c r="GB44" s="140"/>
      <c r="GC44" s="140"/>
      <c r="GD44" s="140"/>
      <c r="GE44" s="140"/>
      <c r="GF44" s="140"/>
      <c r="GG44" s="140"/>
      <c r="GH44" s="140"/>
      <c r="GI44" s="140"/>
      <c r="GJ44" s="140"/>
      <c r="GK44" s="140"/>
      <c r="GL44" s="140"/>
      <c r="GM44" s="140"/>
      <c r="GN44" s="140"/>
      <c r="GO44" s="140"/>
      <c r="GP44" s="140"/>
      <c r="GQ44" s="140"/>
      <c r="GR44" s="140"/>
      <c r="GS44" s="140"/>
      <c r="GT44" s="140"/>
      <c r="GU44" s="140"/>
      <c r="GV44" s="140"/>
      <c r="GW44" s="140"/>
      <c r="GX44" s="140"/>
      <c r="GY44" s="140"/>
      <c r="GZ44" s="140"/>
      <c r="HA44" s="140"/>
      <c r="HB44" s="140"/>
      <c r="HC44" s="140"/>
      <c r="HD44" s="140"/>
      <c r="HE44" s="140"/>
      <c r="HF44" s="140"/>
      <c r="HG44" s="140"/>
      <c r="HH44" s="140"/>
      <c r="HI44" s="140"/>
      <c r="HJ44" s="140"/>
      <c r="HK44" s="140"/>
      <c r="HL44" s="140"/>
      <c r="HM44" s="140"/>
      <c r="HN44" s="140"/>
      <c r="HO44" s="140"/>
      <c r="HP44" s="140"/>
      <c r="HQ44" s="140"/>
      <c r="HR44" s="140"/>
      <c r="HS44" s="140"/>
      <c r="HT44" s="140"/>
      <c r="HU44" s="140"/>
      <c r="HV44" s="140"/>
      <c r="HW44" s="140"/>
      <c r="HX44" s="140"/>
      <c r="HY44" s="140"/>
      <c r="HZ44" s="140"/>
      <c r="IA44" s="140"/>
      <c r="IB44" s="140"/>
      <c r="IC44" s="140"/>
      <c r="ID44" s="140"/>
      <c r="IE44" s="140"/>
      <c r="IF44" s="140"/>
      <c r="IG44" s="140"/>
      <c r="IH44" s="140"/>
      <c r="II44" s="140"/>
      <c r="IJ44" s="140"/>
      <c r="IK44" s="140"/>
      <c r="IL44" s="140"/>
      <c r="IM44" s="140"/>
      <c r="IN44" s="140"/>
      <c r="IO44" s="140"/>
      <c r="IP44" s="140"/>
      <c r="IQ44" s="140"/>
      <c r="IR44" s="140"/>
      <c r="IS44" s="140"/>
      <c r="IT44" s="140"/>
      <c r="IU44" s="140"/>
      <c r="IV44" s="140"/>
      <c r="IW44" s="140"/>
      <c r="IX44" s="140"/>
      <c r="IY44" s="140"/>
      <c r="IZ44" s="140"/>
      <c r="JA44" s="140"/>
      <c r="JB44" s="140"/>
      <c r="JC44" s="140"/>
      <c r="JD44" s="140"/>
      <c r="JE44" s="140"/>
      <c r="JF44" s="140"/>
      <c r="JG44" s="140"/>
      <c r="JH44" s="140"/>
      <c r="JI44" s="140"/>
      <c r="JJ44" s="140"/>
      <c r="JK44" s="140"/>
      <c r="JL44" s="140"/>
      <c r="JM44" s="140"/>
      <c r="JN44" s="140"/>
      <c r="JO44" s="140"/>
      <c r="JP44" s="140"/>
      <c r="JQ44" s="140"/>
      <c r="JR44" s="140"/>
      <c r="JS44" s="140"/>
      <c r="JT44" s="140"/>
      <c r="JU44" s="140"/>
      <c r="JV44" s="140"/>
      <c r="JW44" s="140"/>
      <c r="JX44" s="140"/>
      <c r="JY44" s="140"/>
      <c r="JZ44" s="140"/>
      <c r="KA44" s="140"/>
      <c r="KB44" s="140"/>
      <c r="KC44" s="140"/>
      <c r="KD44" s="140"/>
      <c r="KE44" s="140"/>
      <c r="KF44" s="140"/>
      <c r="KG44" s="140"/>
      <c r="KH44" s="140"/>
      <c r="KI44" s="140"/>
      <c r="KJ44" s="140"/>
      <c r="KK44" s="140"/>
      <c r="KL44" s="140"/>
      <c r="KM44" s="140"/>
      <c r="KN44" s="140"/>
      <c r="KO44" s="140"/>
      <c r="KP44" s="140"/>
      <c r="KQ44" s="140"/>
      <c r="KR44" s="140"/>
      <c r="KS44" s="140"/>
      <c r="KT44" s="140"/>
      <c r="KU44" s="140"/>
      <c r="KV44" s="140"/>
      <c r="KW44" s="140"/>
      <c r="KX44" s="140"/>
      <c r="KY44" s="140"/>
      <c r="KZ44" s="140"/>
      <c r="LA44" s="140"/>
      <c r="LB44" s="140"/>
      <c r="LC44" s="140"/>
      <c r="LD44" s="140"/>
      <c r="LE44" s="140"/>
      <c r="LF44" s="140"/>
      <c r="LG44" s="140"/>
      <c r="LH44" s="140"/>
      <c r="LI44" s="140"/>
      <c r="LJ44" s="140"/>
      <c r="LK44" s="140"/>
      <c r="LL44" s="140"/>
      <c r="LM44" s="140"/>
      <c r="LN44" s="140"/>
      <c r="LO44" s="140"/>
      <c r="LP44" s="140"/>
      <c r="LQ44" s="140"/>
      <c r="LR44" s="140"/>
      <c r="LS44" s="140"/>
      <c r="LT44" s="140"/>
      <c r="LU44" s="140"/>
      <c r="LV44" s="140"/>
      <c r="LW44" s="140"/>
      <c r="LX44" s="140"/>
      <c r="LY44" s="140"/>
      <c r="LZ44" s="140"/>
      <c r="MA44" s="140"/>
      <c r="MB44" s="140"/>
      <c r="MC44" s="140"/>
      <c r="MD44" s="140"/>
      <c r="ME44" s="140"/>
      <c r="MF44" s="140"/>
      <c r="MG44" s="140"/>
      <c r="MH44" s="140"/>
      <c r="MI44" s="140"/>
      <c r="MJ44" s="140"/>
      <c r="MK44" s="140"/>
      <c r="ML44" s="140"/>
      <c r="MM44" s="140"/>
      <c r="MN44" s="140"/>
      <c r="MO44" s="140"/>
      <c r="MP44" s="140"/>
      <c r="MQ44" s="140"/>
      <c r="MR44" s="140"/>
      <c r="MS44" s="140"/>
      <c r="MT44" s="140"/>
      <c r="MU44" s="140"/>
      <c r="MV44" s="140"/>
      <c r="MW44" s="140"/>
      <c r="MX44" s="140"/>
      <c r="MY44" s="140"/>
      <c r="MZ44" s="140"/>
      <c r="NA44" s="140"/>
      <c r="NB44" s="140"/>
      <c r="NC44" s="140"/>
      <c r="ND44" s="140"/>
      <c r="NE44" s="140"/>
      <c r="NF44" s="140"/>
      <c r="NG44" s="140"/>
      <c r="NH44" s="140"/>
      <c r="NI44" s="140"/>
      <c r="NJ44" s="140"/>
      <c r="NK44" s="140"/>
      <c r="NL44" s="140"/>
      <c r="NM44" s="140"/>
      <c r="NN44" s="140"/>
      <c r="NO44" s="140"/>
      <c r="NP44" s="140"/>
      <c r="NQ44" s="140"/>
      <c r="NR44" s="140"/>
      <c r="NS44" s="140"/>
      <c r="NT44" s="140"/>
      <c r="NU44" s="140"/>
      <c r="NV44" s="140"/>
      <c r="NW44" s="140"/>
      <c r="NX44" s="140"/>
      <c r="NY44" s="140"/>
      <c r="NZ44" s="140"/>
      <c r="OA44" s="140"/>
      <c r="OB44" s="140"/>
      <c r="OC44" s="140"/>
      <c r="OD44" s="140"/>
      <c r="OE44" s="140"/>
      <c r="OF44" s="140"/>
      <c r="OG44" s="140"/>
      <c r="OH44" s="140"/>
      <c r="OI44" s="140"/>
      <c r="OJ44" s="140"/>
      <c r="OK44" s="140"/>
      <c r="OL44" s="140"/>
      <c r="OM44" s="140"/>
      <c r="ON44" s="140"/>
      <c r="OO44" s="140"/>
      <c r="OP44" s="140"/>
      <c r="OQ44" s="140"/>
      <c r="OR44" s="140"/>
      <c r="OS44" s="140"/>
      <c r="OT44" s="140"/>
      <c r="OU44" s="140"/>
      <c r="OV44" s="140"/>
      <c r="OW44" s="140"/>
      <c r="OX44" s="140"/>
      <c r="OY44" s="140"/>
      <c r="OZ44" s="140"/>
      <c r="PA44" s="140"/>
      <c r="PB44" s="140"/>
      <c r="PC44" s="140"/>
      <c r="PD44" s="140"/>
      <c r="PE44" s="140"/>
      <c r="PF44" s="140"/>
      <c r="PG44" s="140"/>
      <c r="PH44" s="140"/>
      <c r="PI44" s="140"/>
      <c r="PJ44" s="140"/>
      <c r="PK44" s="140"/>
      <c r="PL44" s="140"/>
      <c r="PM44" s="140"/>
      <c r="PN44" s="140"/>
      <c r="PO44" s="140"/>
      <c r="PP44" s="140"/>
      <c r="PQ44" s="140"/>
      <c r="PR44" s="140"/>
      <c r="PS44" s="140"/>
      <c r="PT44" s="140"/>
      <c r="PU44" s="140"/>
      <c r="PV44" s="140"/>
      <c r="PW44" s="140"/>
      <c r="PX44" s="140"/>
      <c r="PY44" s="140"/>
      <c r="PZ44" s="140"/>
      <c r="QA44" s="140"/>
      <c r="QB44" s="140"/>
      <c r="QC44" s="140"/>
      <c r="QD44" s="140"/>
      <c r="QE44" s="140"/>
      <c r="QF44" s="140"/>
      <c r="QG44" s="140"/>
      <c r="QH44" s="140"/>
      <c r="QI44" s="140"/>
      <c r="QJ44" s="140"/>
      <c r="QK44" s="140"/>
      <c r="QL44" s="140"/>
      <c r="QM44" s="140"/>
      <c r="QN44" s="140"/>
      <c r="QO44" s="140"/>
      <c r="QP44" s="140"/>
      <c r="QQ44" s="140"/>
      <c r="QR44" s="140"/>
      <c r="QS44" s="140"/>
      <c r="QT44" s="140"/>
      <c r="QU44" s="140"/>
      <c r="QV44" s="140"/>
      <c r="QW44" s="140"/>
      <c r="QX44" s="140"/>
      <c r="QY44" s="140"/>
      <c r="QZ44" s="140"/>
      <c r="RA44" s="140"/>
      <c r="RB44" s="140"/>
      <c r="RC44" s="140"/>
      <c r="RD44" s="140"/>
      <c r="RE44" s="140"/>
      <c r="RF44" s="140"/>
      <c r="RG44" s="140"/>
      <c r="RH44" s="140"/>
      <c r="RI44" s="140"/>
      <c r="RJ44" s="140"/>
      <c r="RK44" s="140"/>
      <c r="RL44" s="140"/>
      <c r="RM44" s="140"/>
      <c r="RN44" s="140"/>
      <c r="RO44" s="140"/>
      <c r="RP44" s="140"/>
      <c r="RQ44" s="140"/>
      <c r="RR44" s="140"/>
      <c r="RS44" s="140"/>
      <c r="RT44" s="140"/>
      <c r="RU44" s="140"/>
      <c r="RV44" s="140"/>
      <c r="RW44" s="140"/>
      <c r="RX44" s="140"/>
      <c r="RY44" s="140"/>
      <c r="RZ44" s="140"/>
      <c r="SA44" s="140"/>
      <c r="SB44" s="140"/>
      <c r="SC44" s="140"/>
      <c r="SD44" s="140"/>
      <c r="SE44" s="140"/>
      <c r="SF44" s="140"/>
      <c r="SG44" s="140"/>
      <c r="SH44" s="140"/>
      <c r="SI44" s="140"/>
      <c r="SJ44" s="140"/>
      <c r="SK44" s="140"/>
      <c r="SL44" s="140"/>
      <c r="SM44" s="140"/>
      <c r="SN44" s="140"/>
      <c r="SO44" s="140"/>
      <c r="SP44" s="140"/>
      <c r="SQ44" s="140"/>
      <c r="SR44" s="140"/>
      <c r="SS44" s="140"/>
      <c r="ST44" s="140"/>
      <c r="SU44" s="140"/>
      <c r="SV44" s="140"/>
      <c r="SW44" s="140"/>
      <c r="SX44" s="140"/>
      <c r="SY44" s="140"/>
      <c r="SZ44" s="140"/>
      <c r="TA44" s="140"/>
      <c r="TB44" s="140"/>
      <c r="TC44" s="140"/>
      <c r="TD44" s="140"/>
      <c r="TE44" s="140"/>
      <c r="TF44" s="140"/>
      <c r="TG44" s="140"/>
      <c r="TH44" s="140"/>
      <c r="TI44" s="140"/>
      <c r="TJ44" s="140"/>
      <c r="TK44" s="140"/>
      <c r="TL44" s="140"/>
      <c r="TM44" s="140"/>
      <c r="TN44" s="140"/>
      <c r="TO44" s="140"/>
      <c r="TP44" s="140"/>
      <c r="TQ44" s="140"/>
      <c r="TR44" s="140"/>
      <c r="TS44" s="140"/>
      <c r="TT44" s="140"/>
      <c r="TU44" s="140"/>
      <c r="TV44" s="140"/>
      <c r="TW44" s="140"/>
      <c r="TX44" s="140"/>
      <c r="TY44" s="140"/>
      <c r="TZ44" s="140"/>
      <c r="UA44" s="140"/>
      <c r="UB44" s="140"/>
      <c r="UC44" s="140"/>
      <c r="UD44" s="140"/>
      <c r="UE44" s="140"/>
      <c r="UF44" s="140"/>
      <c r="UG44" s="140"/>
      <c r="UH44" s="140"/>
      <c r="UI44" s="140"/>
      <c r="UJ44" s="140"/>
      <c r="UK44" s="140"/>
      <c r="UL44" s="140"/>
      <c r="UM44" s="140"/>
      <c r="UN44" s="140"/>
      <c r="UO44" s="140"/>
      <c r="UP44" s="140"/>
      <c r="UQ44" s="140"/>
      <c r="UR44" s="140"/>
      <c r="US44" s="140"/>
      <c r="UT44" s="140"/>
      <c r="UU44" s="140"/>
      <c r="UV44" s="140"/>
      <c r="UW44" s="140"/>
      <c r="UX44" s="140"/>
      <c r="UY44" s="140"/>
      <c r="UZ44" s="140"/>
      <c r="VA44" s="140"/>
      <c r="VB44" s="140"/>
      <c r="VC44" s="140"/>
      <c r="VD44" s="140"/>
      <c r="VE44" s="140"/>
      <c r="VF44" s="140"/>
      <c r="VG44" s="140"/>
      <c r="VH44" s="140"/>
      <c r="VI44" s="140"/>
      <c r="VJ44" s="140"/>
      <c r="VK44" s="140"/>
      <c r="VL44" s="140"/>
      <c r="VM44" s="140"/>
      <c r="VN44" s="140"/>
      <c r="VO44" s="140"/>
      <c r="VP44" s="140"/>
      <c r="VQ44" s="140"/>
      <c r="VR44" s="140"/>
      <c r="VS44" s="140"/>
      <c r="VT44" s="140"/>
      <c r="VU44" s="140"/>
      <c r="VV44" s="140"/>
      <c r="VW44" s="140"/>
      <c r="VX44" s="140"/>
      <c r="VY44" s="140"/>
      <c r="VZ44" s="140"/>
      <c r="WA44" s="140"/>
      <c r="WB44" s="140"/>
      <c r="WC44" s="140"/>
      <c r="WD44" s="140"/>
      <c r="WE44" s="140"/>
      <c r="WF44" s="140"/>
      <c r="WG44" s="140"/>
      <c r="WH44" s="140"/>
      <c r="WI44" s="140"/>
      <c r="WJ44" s="140"/>
      <c r="WK44" s="140"/>
      <c r="WL44" s="140"/>
      <c r="WM44" s="140"/>
      <c r="WN44" s="140"/>
      <c r="WO44" s="140"/>
      <c r="WP44" s="140"/>
      <c r="WQ44" s="140"/>
      <c r="WR44" s="140"/>
      <c r="WS44" s="140"/>
      <c r="WT44" s="140"/>
      <c r="WU44" s="140"/>
      <c r="WV44" s="140"/>
      <c r="WW44" s="140"/>
      <c r="WX44" s="140"/>
      <c r="WY44" s="140"/>
      <c r="WZ44" s="140"/>
      <c r="XA44" s="140"/>
      <c r="XB44" s="140"/>
      <c r="XC44" s="140"/>
      <c r="XD44" s="140"/>
      <c r="XE44" s="140"/>
      <c r="XF44" s="140"/>
      <c r="XG44" s="140"/>
      <c r="XH44" s="140"/>
      <c r="XI44" s="140"/>
      <c r="XJ44" s="140"/>
      <c r="XK44" s="140"/>
      <c r="XL44" s="140"/>
      <c r="XM44" s="140"/>
      <c r="XN44" s="140"/>
      <c r="XO44" s="140"/>
      <c r="XP44" s="140"/>
      <c r="XQ44" s="140"/>
      <c r="XR44" s="140"/>
      <c r="XS44" s="140"/>
      <c r="XT44" s="140"/>
      <c r="XU44" s="140"/>
      <c r="XV44" s="140"/>
      <c r="XW44" s="140"/>
      <c r="XX44" s="140"/>
      <c r="XY44" s="140"/>
      <c r="XZ44" s="140"/>
      <c r="YA44" s="140"/>
      <c r="YB44" s="140"/>
      <c r="YC44" s="140"/>
      <c r="YD44" s="140"/>
      <c r="YE44" s="140"/>
      <c r="YF44" s="140"/>
      <c r="YG44" s="140"/>
      <c r="YH44" s="140"/>
      <c r="YI44" s="140"/>
      <c r="YJ44" s="140"/>
      <c r="YK44" s="140"/>
      <c r="YL44" s="140"/>
      <c r="YM44" s="140"/>
      <c r="YN44" s="140"/>
      <c r="YO44" s="140"/>
      <c r="YP44" s="140"/>
      <c r="YQ44" s="140"/>
      <c r="YR44" s="140"/>
      <c r="YS44" s="140"/>
      <c r="YT44" s="140"/>
      <c r="YU44" s="140"/>
      <c r="YV44" s="140"/>
      <c r="YW44" s="140"/>
      <c r="YX44" s="140"/>
      <c r="YY44" s="140"/>
      <c r="YZ44" s="140"/>
      <c r="ZA44" s="140"/>
      <c r="ZB44" s="140"/>
      <c r="ZC44" s="140"/>
      <c r="ZD44" s="140"/>
      <c r="ZE44" s="140"/>
      <c r="ZF44" s="140"/>
      <c r="ZG44" s="140"/>
      <c r="ZH44" s="140"/>
      <c r="ZI44" s="140"/>
      <c r="ZJ44" s="140"/>
      <c r="ZK44" s="140"/>
      <c r="ZL44" s="140"/>
      <c r="ZM44" s="140"/>
      <c r="ZN44" s="140"/>
      <c r="ZO44" s="140"/>
      <c r="ZP44" s="140"/>
      <c r="ZQ44" s="140"/>
      <c r="ZR44" s="140"/>
      <c r="ZS44" s="140"/>
      <c r="ZT44" s="140"/>
      <c r="ZU44" s="140"/>
      <c r="ZV44" s="140"/>
      <c r="ZW44" s="140"/>
      <c r="ZX44" s="140"/>
      <c r="ZY44" s="140"/>
      <c r="ZZ44" s="140"/>
      <c r="AAA44" s="140"/>
      <c r="AAB44" s="140"/>
      <c r="AAC44" s="140"/>
      <c r="AAD44" s="140"/>
      <c r="AAE44" s="140"/>
      <c r="AAF44" s="140"/>
      <c r="AAG44" s="140"/>
      <c r="AAH44" s="140"/>
      <c r="AAI44" s="140"/>
      <c r="AAJ44" s="140"/>
      <c r="AAK44" s="140"/>
      <c r="AAL44" s="140"/>
      <c r="AAM44" s="140"/>
      <c r="AAN44" s="140"/>
      <c r="AAO44" s="140"/>
      <c r="AAP44" s="140"/>
      <c r="AAQ44" s="140"/>
      <c r="AAR44" s="140"/>
      <c r="AAS44" s="140"/>
      <c r="AAT44" s="140"/>
      <c r="AAU44" s="140"/>
      <c r="AAV44" s="140"/>
      <c r="AAW44" s="140"/>
      <c r="AAX44" s="140"/>
      <c r="AAY44" s="140"/>
      <c r="AAZ44" s="140"/>
      <c r="ABA44" s="140"/>
      <c r="ABB44" s="140"/>
      <c r="ABC44" s="140"/>
      <c r="ABD44" s="140"/>
      <c r="ABE44" s="140"/>
      <c r="ABF44" s="140"/>
      <c r="ABG44" s="140"/>
      <c r="ABH44" s="140"/>
      <c r="ABI44" s="140"/>
      <c r="ABJ44" s="140"/>
      <c r="ABK44" s="140"/>
      <c r="ABL44" s="140"/>
      <c r="ABM44" s="140"/>
      <c r="ABN44" s="140"/>
      <c r="ABO44" s="140"/>
      <c r="ABP44" s="140"/>
      <c r="ABQ44" s="140"/>
      <c r="ABR44" s="140"/>
      <c r="ABS44" s="140"/>
      <c r="ABT44" s="140"/>
      <c r="ABU44" s="140"/>
      <c r="ABV44" s="140"/>
      <c r="ABW44" s="140"/>
      <c r="ABX44" s="140"/>
      <c r="ABY44" s="140"/>
      <c r="ABZ44" s="140"/>
      <c r="ACA44" s="140"/>
      <c r="ACB44" s="140"/>
      <c r="ACC44" s="140"/>
      <c r="ACD44" s="140"/>
      <c r="ACE44" s="140"/>
      <c r="ACF44" s="140"/>
      <c r="ACG44" s="140"/>
      <c r="ACH44" s="140"/>
      <c r="ACI44" s="140"/>
      <c r="ACJ44" s="140"/>
      <c r="ACK44" s="140"/>
      <c r="ACL44" s="140"/>
      <c r="ACM44" s="140"/>
      <c r="ACN44" s="140"/>
      <c r="ACO44" s="140"/>
      <c r="ACP44" s="140"/>
      <c r="ACQ44" s="140"/>
      <c r="ACR44" s="140"/>
      <c r="ACS44" s="140"/>
      <c r="ACT44" s="140"/>
      <c r="ACU44" s="140"/>
      <c r="ACV44" s="140"/>
      <c r="ACW44" s="140"/>
      <c r="ACX44" s="140"/>
      <c r="ACY44" s="140"/>
      <c r="ACZ44" s="140"/>
      <c r="ADA44" s="140"/>
      <c r="ADB44" s="140"/>
      <c r="ADC44" s="140"/>
      <c r="ADD44" s="140"/>
      <c r="ADE44" s="140"/>
      <c r="ADF44" s="140"/>
      <c r="ADG44" s="140"/>
      <c r="ADH44" s="140"/>
      <c r="ADI44" s="140"/>
      <c r="ADJ44" s="140"/>
      <c r="ADK44" s="140"/>
      <c r="ADL44" s="140"/>
      <c r="ADM44" s="140"/>
      <c r="ADN44" s="140"/>
      <c r="ADO44" s="140"/>
      <c r="ADP44" s="140"/>
      <c r="ADQ44" s="140"/>
      <c r="ADR44" s="140"/>
      <c r="ADS44" s="140"/>
      <c r="ADT44" s="140"/>
      <c r="ADU44" s="140"/>
      <c r="ADV44" s="140"/>
      <c r="ADW44" s="140"/>
      <c r="ADX44" s="140"/>
      <c r="ADY44" s="140"/>
      <c r="ADZ44" s="140"/>
      <c r="AEA44" s="140"/>
      <c r="AEB44" s="140"/>
      <c r="AEC44" s="140"/>
      <c r="AED44" s="140"/>
      <c r="AEE44" s="140"/>
      <c r="AEF44" s="140"/>
      <c r="AEG44" s="140"/>
      <c r="AEH44" s="140"/>
      <c r="AEI44" s="140"/>
      <c r="AEJ44" s="140"/>
      <c r="AEK44" s="140"/>
      <c r="AEL44" s="140"/>
      <c r="AEM44" s="140"/>
      <c r="AEN44" s="140"/>
      <c r="AEO44" s="140"/>
      <c r="AEP44" s="140"/>
      <c r="AEQ44" s="140"/>
      <c r="AER44" s="140"/>
      <c r="AES44" s="140"/>
      <c r="AET44" s="140"/>
      <c r="AEU44" s="140"/>
      <c r="AEV44" s="140"/>
      <c r="AEW44" s="140"/>
      <c r="AEX44" s="140"/>
      <c r="AEY44" s="140"/>
      <c r="AEZ44" s="140"/>
      <c r="AFA44" s="140"/>
      <c r="AFB44" s="140"/>
      <c r="AFC44" s="140"/>
      <c r="AFD44" s="140"/>
      <c r="AFE44" s="140"/>
      <c r="AFF44" s="140"/>
      <c r="AFG44" s="140"/>
      <c r="AFH44" s="140"/>
      <c r="AFI44" s="140"/>
      <c r="AFJ44" s="140"/>
      <c r="AFK44" s="140"/>
      <c r="AFL44" s="140"/>
      <c r="AFM44" s="140"/>
      <c r="AFN44" s="140"/>
      <c r="AFO44" s="140"/>
      <c r="AFP44" s="140"/>
      <c r="AFQ44" s="140"/>
      <c r="AFR44" s="140"/>
      <c r="AFS44" s="140"/>
      <c r="AFT44" s="140"/>
      <c r="AFU44" s="140"/>
      <c r="AFV44" s="140"/>
      <c r="AFW44" s="140"/>
      <c r="AFX44" s="140"/>
      <c r="AFY44" s="140"/>
      <c r="AFZ44" s="140"/>
      <c r="AGA44" s="140"/>
      <c r="AGB44" s="140"/>
      <c r="AGC44" s="140"/>
      <c r="AGD44" s="140"/>
      <c r="AGE44" s="140"/>
      <c r="AGF44" s="140"/>
      <c r="AGG44" s="140"/>
      <c r="AGH44" s="140"/>
      <c r="AGI44" s="140"/>
      <c r="AGJ44" s="140"/>
      <c r="AGK44" s="140"/>
      <c r="AGL44" s="140"/>
      <c r="AGM44" s="140"/>
      <c r="AGN44" s="140"/>
      <c r="AGO44" s="140"/>
      <c r="AGP44" s="140"/>
      <c r="AGQ44" s="140"/>
      <c r="AGR44" s="140"/>
      <c r="AGS44" s="140"/>
      <c r="AGT44" s="140"/>
      <c r="AGU44" s="140"/>
      <c r="AGV44" s="140"/>
      <c r="AGW44" s="140"/>
      <c r="AGX44" s="140"/>
      <c r="AGY44" s="140"/>
      <c r="AGZ44" s="140"/>
      <c r="AHA44" s="140"/>
      <c r="AHB44" s="140"/>
      <c r="AHC44" s="140"/>
      <c r="AHD44" s="140"/>
      <c r="AHE44" s="140"/>
      <c r="AHF44" s="140"/>
      <c r="AHG44" s="140"/>
      <c r="AHH44" s="140"/>
      <c r="AHI44" s="140"/>
      <c r="AHJ44" s="140"/>
      <c r="AHK44" s="140"/>
      <c r="AHL44" s="140"/>
      <c r="AHM44" s="140"/>
      <c r="AHN44" s="140"/>
      <c r="AHO44" s="140"/>
      <c r="AHP44" s="140"/>
      <c r="AHQ44" s="140"/>
      <c r="AHR44" s="140"/>
      <c r="AHS44" s="140"/>
      <c r="AHT44" s="140"/>
      <c r="AHU44" s="140"/>
      <c r="AHV44" s="140"/>
      <c r="AHW44" s="140"/>
      <c r="AHX44" s="140"/>
      <c r="AHY44" s="140"/>
      <c r="AHZ44" s="140"/>
      <c r="AIA44" s="140"/>
      <c r="AIB44" s="140"/>
      <c r="AIC44" s="140"/>
      <c r="AID44" s="140"/>
      <c r="AIE44" s="140"/>
      <c r="AIF44" s="140"/>
      <c r="AIG44" s="140"/>
      <c r="AIH44" s="140"/>
      <c r="AII44" s="140"/>
      <c r="AIJ44" s="140"/>
      <c r="AIK44" s="140"/>
      <c r="AIL44" s="140"/>
      <c r="AIM44" s="140"/>
      <c r="AIN44" s="140"/>
      <c r="AIO44" s="140"/>
      <c r="AIP44" s="140"/>
      <c r="AIQ44" s="140"/>
      <c r="AIR44" s="140"/>
      <c r="AIS44" s="140"/>
      <c r="AIT44" s="140"/>
      <c r="AIU44" s="140"/>
      <c r="AIV44" s="140"/>
      <c r="AIW44" s="140"/>
      <c r="AIX44" s="140"/>
      <c r="AIY44" s="140"/>
      <c r="AIZ44" s="140"/>
      <c r="AJA44" s="140"/>
      <c r="AJB44" s="140"/>
      <c r="AJC44" s="140"/>
      <c r="AJD44" s="140"/>
      <c r="AJE44" s="140"/>
      <c r="AJF44" s="140"/>
      <c r="AJG44" s="140"/>
      <c r="AJH44" s="140"/>
      <c r="AJI44" s="140"/>
      <c r="AJJ44" s="140"/>
      <c r="AJK44" s="140"/>
      <c r="AJL44" s="140"/>
      <c r="AJM44" s="140"/>
      <c r="AJN44" s="140"/>
      <c r="AJO44" s="140"/>
      <c r="AJP44" s="140"/>
      <c r="AJQ44" s="140"/>
      <c r="AJR44" s="140"/>
      <c r="AJS44" s="140"/>
      <c r="AJT44" s="140"/>
      <c r="AJU44" s="140"/>
      <c r="AJV44" s="140"/>
      <c r="AJW44" s="140"/>
      <c r="AJX44" s="140"/>
      <c r="AJY44" s="140"/>
      <c r="AJZ44" s="140"/>
      <c r="AKA44" s="140"/>
      <c r="AKB44" s="140"/>
      <c r="AKC44" s="140"/>
      <c r="AKD44" s="140"/>
      <c r="AKE44" s="140"/>
      <c r="AKF44" s="140"/>
      <c r="AKG44" s="140"/>
      <c r="AKH44" s="140"/>
      <c r="AKI44" s="140"/>
      <c r="AKJ44" s="140"/>
      <c r="AKK44" s="140"/>
      <c r="AKL44" s="140"/>
      <c r="AKM44" s="140"/>
      <c r="AKN44" s="140"/>
      <c r="AKO44" s="140"/>
      <c r="AKP44" s="140"/>
      <c r="AKQ44" s="140"/>
      <c r="AKR44" s="140"/>
      <c r="AKS44" s="140"/>
      <c r="AKT44" s="140"/>
      <c r="AKU44" s="140"/>
      <c r="AKV44" s="140"/>
      <c r="AKW44" s="140"/>
      <c r="AKX44" s="140"/>
      <c r="AKY44" s="140"/>
      <c r="AKZ44" s="140"/>
      <c r="ALA44" s="140"/>
      <c r="ALB44" s="140"/>
      <c r="ALC44" s="140"/>
      <c r="ALD44" s="140"/>
      <c r="ALE44" s="140"/>
      <c r="ALF44" s="140"/>
      <c r="ALG44" s="140"/>
      <c r="ALH44" s="140"/>
      <c r="ALI44" s="140"/>
      <c r="ALJ44" s="140"/>
      <c r="ALK44" s="140"/>
      <c r="ALL44" s="140"/>
      <c r="ALM44" s="140"/>
      <c r="ALN44" s="140"/>
      <c r="ALO44" s="140"/>
      <c r="ALP44" s="140"/>
      <c r="ALQ44" s="140"/>
      <c r="ALR44" s="140"/>
      <c r="ALS44" s="140"/>
      <c r="ALT44" s="140"/>
      <c r="ALU44" s="140"/>
      <c r="ALV44" s="140"/>
      <c r="ALW44" s="140"/>
      <c r="ALX44" s="140"/>
      <c r="ALY44" s="140"/>
      <c r="ALZ44" s="140"/>
      <c r="AMA44" s="140"/>
      <c r="AMB44" s="140"/>
      <c r="AMC44" s="140"/>
      <c r="AMD44" s="140"/>
    </row>
    <row r="45" spans="1:1018" ht="49.5" customHeight="1" x14ac:dyDescent="0.2">
      <c r="A45" s="192" t="s">
        <v>557</v>
      </c>
      <c r="B45" s="177" t="s">
        <v>346</v>
      </c>
      <c r="C45" s="170" t="s">
        <v>354</v>
      </c>
      <c r="D45" s="170" t="s">
        <v>355</v>
      </c>
      <c r="E45" s="170">
        <v>66020</v>
      </c>
      <c r="F45" s="170" t="s">
        <v>258</v>
      </c>
      <c r="G45" s="178">
        <v>44562</v>
      </c>
      <c r="H45" s="170">
        <v>1761</v>
      </c>
      <c r="I45" s="179" t="s">
        <v>27</v>
      </c>
      <c r="J45" s="170" t="s">
        <v>350</v>
      </c>
      <c r="K45" s="196" t="s">
        <v>549</v>
      </c>
      <c r="L45" s="295" t="s">
        <v>351</v>
      </c>
      <c r="M45" s="170" t="s">
        <v>550</v>
      </c>
      <c r="N45" s="196" t="s">
        <v>551</v>
      </c>
      <c r="O45" s="182" t="s">
        <v>552</v>
      </c>
      <c r="P45" s="170"/>
      <c r="Q45" s="189" t="s">
        <v>559</v>
      </c>
      <c r="R45" s="170"/>
      <c r="S45" s="170">
        <v>5</v>
      </c>
      <c r="T45" s="170"/>
      <c r="U45" s="170"/>
      <c r="V45" s="170"/>
      <c r="W45" s="17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40"/>
      <c r="BD45" s="140"/>
      <c r="BE45" s="140"/>
      <c r="BF45" s="140"/>
      <c r="BG45" s="140"/>
      <c r="BH45" s="140"/>
      <c r="BI45" s="140"/>
      <c r="BJ45" s="140"/>
      <c r="BK45" s="140"/>
      <c r="BL45" s="140"/>
      <c r="BM45" s="140"/>
      <c r="BN45" s="140"/>
      <c r="BO45" s="140"/>
      <c r="BP45" s="140"/>
      <c r="BQ45" s="140"/>
      <c r="BR45" s="140"/>
      <c r="BS45" s="140"/>
      <c r="BT45" s="140"/>
      <c r="BU45" s="140"/>
      <c r="BV45" s="140"/>
      <c r="BW45" s="140"/>
      <c r="BX45" s="140"/>
      <c r="BY45" s="140"/>
      <c r="BZ45" s="140"/>
      <c r="CA45" s="140"/>
      <c r="CB45" s="140"/>
      <c r="CC45" s="140"/>
      <c r="CD45" s="140"/>
      <c r="CE45" s="140"/>
      <c r="CF45" s="140"/>
      <c r="CG45" s="140"/>
      <c r="CH45" s="140"/>
      <c r="CI45" s="140"/>
      <c r="CJ45" s="140"/>
      <c r="CK45" s="140"/>
      <c r="CL45" s="140"/>
      <c r="CM45" s="140"/>
      <c r="CN45" s="140"/>
      <c r="CO45" s="140"/>
      <c r="CP45" s="140"/>
      <c r="CQ45" s="140"/>
      <c r="CR45" s="140"/>
      <c r="CS45" s="140"/>
      <c r="CT45" s="140"/>
      <c r="CU45" s="140"/>
      <c r="CV45" s="140"/>
      <c r="CW45" s="140"/>
      <c r="CX45" s="140"/>
      <c r="CY45" s="140"/>
      <c r="CZ45" s="140"/>
      <c r="DA45" s="140"/>
      <c r="DB45" s="140"/>
      <c r="DC45" s="140"/>
      <c r="DD45" s="140"/>
      <c r="DE45" s="140"/>
      <c r="DF45" s="140"/>
      <c r="DG45" s="140"/>
      <c r="DH45" s="140"/>
      <c r="DI45" s="140"/>
      <c r="DJ45" s="140"/>
      <c r="DK45" s="140"/>
      <c r="DL45" s="140"/>
      <c r="DM45" s="140"/>
      <c r="DN45" s="140"/>
      <c r="DO45" s="140"/>
      <c r="DP45" s="140"/>
      <c r="DQ45" s="140"/>
      <c r="DR45" s="140"/>
      <c r="DS45" s="140"/>
      <c r="DT45" s="140"/>
      <c r="DU45" s="140"/>
      <c r="DV45" s="140"/>
      <c r="DW45" s="140"/>
      <c r="DX45" s="140"/>
      <c r="DY45" s="140"/>
      <c r="DZ45" s="140"/>
      <c r="EA45" s="140"/>
      <c r="EB45" s="140"/>
      <c r="EC45" s="140"/>
      <c r="ED45" s="140"/>
      <c r="EE45" s="140"/>
      <c r="EF45" s="140"/>
      <c r="EG45" s="140"/>
      <c r="EH45" s="140"/>
      <c r="EI45" s="140"/>
      <c r="EJ45" s="140"/>
      <c r="EK45" s="140"/>
      <c r="EL45" s="140"/>
      <c r="EM45" s="140"/>
      <c r="EN45" s="140"/>
      <c r="EO45" s="140"/>
      <c r="EP45" s="140"/>
      <c r="EQ45" s="140"/>
      <c r="ER45" s="140"/>
      <c r="ES45" s="140"/>
      <c r="ET45" s="140"/>
      <c r="EU45" s="140"/>
      <c r="EV45" s="140"/>
      <c r="EW45" s="140"/>
      <c r="EX45" s="140"/>
      <c r="EY45" s="140"/>
      <c r="EZ45" s="140"/>
      <c r="FA45" s="140"/>
      <c r="FB45" s="140"/>
      <c r="FC45" s="140"/>
      <c r="FD45" s="140"/>
      <c r="FE45" s="140"/>
      <c r="FF45" s="140"/>
      <c r="FG45" s="140"/>
      <c r="FH45" s="140"/>
      <c r="FI45" s="140"/>
      <c r="FJ45" s="140"/>
      <c r="FK45" s="140"/>
      <c r="FL45" s="140"/>
      <c r="FM45" s="140"/>
      <c r="FN45" s="140"/>
      <c r="FO45" s="140"/>
      <c r="FP45" s="140"/>
      <c r="FQ45" s="140"/>
      <c r="FR45" s="140"/>
      <c r="FS45" s="140"/>
      <c r="FT45" s="140"/>
      <c r="FU45" s="140"/>
      <c r="FV45" s="140"/>
      <c r="FW45" s="140"/>
      <c r="FX45" s="140"/>
      <c r="FY45" s="140"/>
      <c r="FZ45" s="140"/>
      <c r="GA45" s="140"/>
      <c r="GB45" s="140"/>
      <c r="GC45" s="140"/>
      <c r="GD45" s="140"/>
      <c r="GE45" s="140"/>
      <c r="GF45" s="140"/>
      <c r="GG45" s="140"/>
      <c r="GH45" s="140"/>
      <c r="GI45" s="140"/>
      <c r="GJ45" s="140"/>
      <c r="GK45" s="140"/>
      <c r="GL45" s="140"/>
      <c r="GM45" s="140"/>
      <c r="GN45" s="140"/>
      <c r="GO45" s="140"/>
      <c r="GP45" s="140"/>
      <c r="GQ45" s="140"/>
      <c r="GR45" s="140"/>
      <c r="GS45" s="140"/>
      <c r="GT45" s="140"/>
      <c r="GU45" s="140"/>
      <c r="GV45" s="140"/>
      <c r="GW45" s="140"/>
      <c r="GX45" s="140"/>
      <c r="GY45" s="140"/>
      <c r="GZ45" s="140"/>
      <c r="HA45" s="140"/>
      <c r="HB45" s="140"/>
      <c r="HC45" s="140"/>
      <c r="HD45" s="140"/>
      <c r="HE45" s="140"/>
      <c r="HF45" s="140"/>
      <c r="HG45" s="140"/>
      <c r="HH45" s="140"/>
      <c r="HI45" s="140"/>
      <c r="HJ45" s="140"/>
      <c r="HK45" s="140"/>
      <c r="HL45" s="140"/>
      <c r="HM45" s="140"/>
      <c r="HN45" s="140"/>
      <c r="HO45" s="140"/>
      <c r="HP45" s="140"/>
      <c r="HQ45" s="140"/>
      <c r="HR45" s="140"/>
      <c r="HS45" s="140"/>
      <c r="HT45" s="140"/>
      <c r="HU45" s="140"/>
      <c r="HV45" s="140"/>
      <c r="HW45" s="140"/>
      <c r="HX45" s="140"/>
      <c r="HY45" s="140"/>
      <c r="HZ45" s="140"/>
      <c r="IA45" s="140"/>
      <c r="IB45" s="140"/>
      <c r="IC45" s="140"/>
      <c r="ID45" s="140"/>
      <c r="IE45" s="140"/>
      <c r="IF45" s="140"/>
      <c r="IG45" s="140"/>
      <c r="IH45" s="140"/>
      <c r="II45" s="140"/>
      <c r="IJ45" s="140"/>
      <c r="IK45" s="140"/>
      <c r="IL45" s="140"/>
      <c r="IM45" s="140"/>
      <c r="IN45" s="140"/>
      <c r="IO45" s="140"/>
      <c r="IP45" s="140"/>
      <c r="IQ45" s="140"/>
      <c r="IR45" s="140"/>
      <c r="IS45" s="140"/>
      <c r="IT45" s="140"/>
      <c r="IU45" s="140"/>
      <c r="IV45" s="140"/>
      <c r="IW45" s="140"/>
      <c r="IX45" s="140"/>
      <c r="IY45" s="140"/>
      <c r="IZ45" s="140"/>
      <c r="JA45" s="140"/>
      <c r="JB45" s="140"/>
      <c r="JC45" s="140"/>
      <c r="JD45" s="140"/>
      <c r="JE45" s="140"/>
      <c r="JF45" s="140"/>
      <c r="JG45" s="140"/>
      <c r="JH45" s="140"/>
      <c r="JI45" s="140"/>
      <c r="JJ45" s="140"/>
      <c r="JK45" s="140"/>
      <c r="JL45" s="140"/>
      <c r="JM45" s="140"/>
      <c r="JN45" s="140"/>
      <c r="JO45" s="140"/>
      <c r="JP45" s="140"/>
      <c r="JQ45" s="140"/>
      <c r="JR45" s="140"/>
      <c r="JS45" s="140"/>
      <c r="JT45" s="140"/>
      <c r="JU45" s="140"/>
      <c r="JV45" s="140"/>
      <c r="JW45" s="140"/>
      <c r="JX45" s="140"/>
      <c r="JY45" s="140"/>
      <c r="JZ45" s="140"/>
      <c r="KA45" s="140"/>
      <c r="KB45" s="140"/>
      <c r="KC45" s="140"/>
      <c r="KD45" s="140"/>
      <c r="KE45" s="140"/>
      <c r="KF45" s="140"/>
      <c r="KG45" s="140"/>
      <c r="KH45" s="140"/>
      <c r="KI45" s="140"/>
      <c r="KJ45" s="140"/>
      <c r="KK45" s="140"/>
      <c r="KL45" s="140"/>
      <c r="KM45" s="140"/>
      <c r="KN45" s="140"/>
      <c r="KO45" s="140"/>
      <c r="KP45" s="140"/>
      <c r="KQ45" s="140"/>
      <c r="KR45" s="140"/>
      <c r="KS45" s="140"/>
      <c r="KT45" s="140"/>
      <c r="KU45" s="140"/>
      <c r="KV45" s="140"/>
      <c r="KW45" s="140"/>
      <c r="KX45" s="140"/>
      <c r="KY45" s="140"/>
      <c r="KZ45" s="140"/>
      <c r="LA45" s="140"/>
      <c r="LB45" s="140"/>
      <c r="LC45" s="140"/>
      <c r="LD45" s="140"/>
      <c r="LE45" s="140"/>
      <c r="LF45" s="140"/>
      <c r="LG45" s="140"/>
      <c r="LH45" s="140"/>
      <c r="LI45" s="140"/>
      <c r="LJ45" s="140"/>
      <c r="LK45" s="140"/>
      <c r="LL45" s="140"/>
      <c r="LM45" s="140"/>
      <c r="LN45" s="140"/>
      <c r="LO45" s="140"/>
      <c r="LP45" s="140"/>
      <c r="LQ45" s="140"/>
      <c r="LR45" s="140"/>
      <c r="LS45" s="140"/>
      <c r="LT45" s="140"/>
      <c r="LU45" s="140"/>
      <c r="LV45" s="140"/>
      <c r="LW45" s="140"/>
      <c r="LX45" s="140"/>
      <c r="LY45" s="140"/>
      <c r="LZ45" s="140"/>
      <c r="MA45" s="140"/>
      <c r="MB45" s="140"/>
      <c r="MC45" s="140"/>
      <c r="MD45" s="140"/>
      <c r="ME45" s="140"/>
      <c r="MF45" s="140"/>
      <c r="MG45" s="140"/>
      <c r="MH45" s="140"/>
      <c r="MI45" s="140"/>
      <c r="MJ45" s="140"/>
      <c r="MK45" s="140"/>
      <c r="ML45" s="140"/>
      <c r="MM45" s="140"/>
      <c r="MN45" s="140"/>
      <c r="MO45" s="140"/>
      <c r="MP45" s="140"/>
      <c r="MQ45" s="140"/>
      <c r="MR45" s="140"/>
      <c r="MS45" s="140"/>
      <c r="MT45" s="140"/>
      <c r="MU45" s="140"/>
      <c r="MV45" s="140"/>
      <c r="MW45" s="140"/>
      <c r="MX45" s="140"/>
      <c r="MY45" s="140"/>
      <c r="MZ45" s="140"/>
      <c r="NA45" s="140"/>
      <c r="NB45" s="140"/>
      <c r="NC45" s="140"/>
      <c r="ND45" s="140"/>
      <c r="NE45" s="140"/>
      <c r="NF45" s="140"/>
      <c r="NG45" s="140"/>
      <c r="NH45" s="140"/>
      <c r="NI45" s="140"/>
      <c r="NJ45" s="140"/>
      <c r="NK45" s="140"/>
      <c r="NL45" s="140"/>
      <c r="NM45" s="140"/>
      <c r="NN45" s="140"/>
      <c r="NO45" s="140"/>
      <c r="NP45" s="140"/>
      <c r="NQ45" s="140"/>
      <c r="NR45" s="140"/>
      <c r="NS45" s="140"/>
      <c r="NT45" s="140"/>
      <c r="NU45" s="140"/>
      <c r="NV45" s="140"/>
      <c r="NW45" s="140"/>
      <c r="NX45" s="140"/>
      <c r="NY45" s="140"/>
      <c r="NZ45" s="140"/>
      <c r="OA45" s="140"/>
      <c r="OB45" s="140"/>
      <c r="OC45" s="140"/>
      <c r="OD45" s="140"/>
      <c r="OE45" s="140"/>
      <c r="OF45" s="140"/>
      <c r="OG45" s="140"/>
      <c r="OH45" s="140"/>
      <c r="OI45" s="140"/>
      <c r="OJ45" s="140"/>
      <c r="OK45" s="140"/>
      <c r="OL45" s="140"/>
      <c r="OM45" s="140"/>
      <c r="ON45" s="140"/>
      <c r="OO45" s="140"/>
      <c r="OP45" s="140"/>
      <c r="OQ45" s="140"/>
      <c r="OR45" s="140"/>
      <c r="OS45" s="140"/>
      <c r="OT45" s="140"/>
      <c r="OU45" s="140"/>
      <c r="OV45" s="140"/>
      <c r="OW45" s="140"/>
      <c r="OX45" s="140"/>
      <c r="OY45" s="140"/>
      <c r="OZ45" s="140"/>
      <c r="PA45" s="140"/>
      <c r="PB45" s="140"/>
      <c r="PC45" s="140"/>
      <c r="PD45" s="140"/>
      <c r="PE45" s="140"/>
      <c r="PF45" s="140"/>
      <c r="PG45" s="140"/>
      <c r="PH45" s="140"/>
      <c r="PI45" s="140"/>
      <c r="PJ45" s="140"/>
      <c r="PK45" s="140"/>
      <c r="PL45" s="140"/>
      <c r="PM45" s="140"/>
      <c r="PN45" s="140"/>
      <c r="PO45" s="140"/>
      <c r="PP45" s="140"/>
      <c r="PQ45" s="140"/>
      <c r="PR45" s="140"/>
      <c r="PS45" s="140"/>
      <c r="PT45" s="140"/>
      <c r="PU45" s="140"/>
      <c r="PV45" s="140"/>
      <c r="PW45" s="140"/>
      <c r="PX45" s="140"/>
      <c r="PY45" s="140"/>
      <c r="PZ45" s="140"/>
      <c r="QA45" s="140"/>
      <c r="QB45" s="140"/>
      <c r="QC45" s="140"/>
      <c r="QD45" s="140"/>
      <c r="QE45" s="140"/>
      <c r="QF45" s="140"/>
      <c r="QG45" s="140"/>
      <c r="QH45" s="140"/>
      <c r="QI45" s="140"/>
      <c r="QJ45" s="140"/>
      <c r="QK45" s="140"/>
      <c r="QL45" s="140"/>
      <c r="QM45" s="140"/>
      <c r="QN45" s="140"/>
      <c r="QO45" s="140"/>
      <c r="QP45" s="140"/>
      <c r="QQ45" s="140"/>
      <c r="QR45" s="140"/>
      <c r="QS45" s="140"/>
      <c r="QT45" s="140"/>
      <c r="QU45" s="140"/>
      <c r="QV45" s="140"/>
      <c r="QW45" s="140"/>
      <c r="QX45" s="140"/>
      <c r="QY45" s="140"/>
      <c r="QZ45" s="140"/>
      <c r="RA45" s="140"/>
      <c r="RB45" s="140"/>
      <c r="RC45" s="140"/>
      <c r="RD45" s="140"/>
      <c r="RE45" s="140"/>
      <c r="RF45" s="140"/>
      <c r="RG45" s="140"/>
      <c r="RH45" s="140"/>
      <c r="RI45" s="140"/>
      <c r="RJ45" s="140"/>
      <c r="RK45" s="140"/>
      <c r="RL45" s="140"/>
      <c r="RM45" s="140"/>
      <c r="RN45" s="140"/>
      <c r="RO45" s="140"/>
      <c r="RP45" s="140"/>
      <c r="RQ45" s="140"/>
      <c r="RR45" s="140"/>
      <c r="RS45" s="140"/>
      <c r="RT45" s="140"/>
      <c r="RU45" s="140"/>
      <c r="RV45" s="140"/>
      <c r="RW45" s="140"/>
      <c r="RX45" s="140"/>
      <c r="RY45" s="140"/>
      <c r="RZ45" s="140"/>
      <c r="SA45" s="140"/>
      <c r="SB45" s="140"/>
      <c r="SC45" s="140"/>
      <c r="SD45" s="140"/>
      <c r="SE45" s="140"/>
      <c r="SF45" s="140"/>
      <c r="SG45" s="140"/>
      <c r="SH45" s="140"/>
      <c r="SI45" s="140"/>
      <c r="SJ45" s="140"/>
      <c r="SK45" s="140"/>
      <c r="SL45" s="140"/>
      <c r="SM45" s="140"/>
      <c r="SN45" s="140"/>
      <c r="SO45" s="140"/>
      <c r="SP45" s="140"/>
      <c r="SQ45" s="140"/>
      <c r="SR45" s="140"/>
      <c r="SS45" s="140"/>
      <c r="ST45" s="140"/>
      <c r="SU45" s="140"/>
      <c r="SV45" s="140"/>
      <c r="SW45" s="140"/>
      <c r="SX45" s="140"/>
      <c r="SY45" s="140"/>
      <c r="SZ45" s="140"/>
      <c r="TA45" s="140"/>
      <c r="TB45" s="140"/>
      <c r="TC45" s="140"/>
      <c r="TD45" s="140"/>
      <c r="TE45" s="140"/>
      <c r="TF45" s="140"/>
      <c r="TG45" s="140"/>
      <c r="TH45" s="140"/>
      <c r="TI45" s="140"/>
      <c r="TJ45" s="140"/>
      <c r="TK45" s="140"/>
      <c r="TL45" s="140"/>
      <c r="TM45" s="140"/>
      <c r="TN45" s="140"/>
      <c r="TO45" s="140"/>
      <c r="TP45" s="140"/>
      <c r="TQ45" s="140"/>
      <c r="TR45" s="140"/>
      <c r="TS45" s="140"/>
      <c r="TT45" s="140"/>
      <c r="TU45" s="140"/>
      <c r="TV45" s="140"/>
      <c r="TW45" s="140"/>
      <c r="TX45" s="140"/>
      <c r="TY45" s="140"/>
      <c r="TZ45" s="140"/>
      <c r="UA45" s="140"/>
      <c r="UB45" s="140"/>
      <c r="UC45" s="140"/>
      <c r="UD45" s="140"/>
      <c r="UE45" s="140"/>
      <c r="UF45" s="140"/>
      <c r="UG45" s="140"/>
      <c r="UH45" s="140"/>
      <c r="UI45" s="140"/>
      <c r="UJ45" s="140"/>
      <c r="UK45" s="140"/>
      <c r="UL45" s="140"/>
      <c r="UM45" s="140"/>
      <c r="UN45" s="140"/>
      <c r="UO45" s="140"/>
      <c r="UP45" s="140"/>
      <c r="UQ45" s="140"/>
      <c r="UR45" s="140"/>
      <c r="US45" s="140"/>
      <c r="UT45" s="140"/>
      <c r="UU45" s="140"/>
      <c r="UV45" s="140"/>
      <c r="UW45" s="140"/>
      <c r="UX45" s="140"/>
      <c r="UY45" s="140"/>
      <c r="UZ45" s="140"/>
      <c r="VA45" s="140"/>
      <c r="VB45" s="140"/>
      <c r="VC45" s="140"/>
      <c r="VD45" s="140"/>
      <c r="VE45" s="140"/>
      <c r="VF45" s="140"/>
      <c r="VG45" s="140"/>
      <c r="VH45" s="140"/>
      <c r="VI45" s="140"/>
      <c r="VJ45" s="140"/>
      <c r="VK45" s="140"/>
      <c r="VL45" s="140"/>
      <c r="VM45" s="140"/>
      <c r="VN45" s="140"/>
      <c r="VO45" s="140"/>
      <c r="VP45" s="140"/>
      <c r="VQ45" s="140"/>
      <c r="VR45" s="140"/>
      <c r="VS45" s="140"/>
      <c r="VT45" s="140"/>
      <c r="VU45" s="140"/>
      <c r="VV45" s="140"/>
      <c r="VW45" s="140"/>
      <c r="VX45" s="140"/>
      <c r="VY45" s="140"/>
      <c r="VZ45" s="140"/>
      <c r="WA45" s="140"/>
      <c r="WB45" s="140"/>
      <c r="WC45" s="140"/>
      <c r="WD45" s="140"/>
      <c r="WE45" s="140"/>
      <c r="WF45" s="140"/>
      <c r="WG45" s="140"/>
      <c r="WH45" s="140"/>
      <c r="WI45" s="140"/>
      <c r="WJ45" s="140"/>
      <c r="WK45" s="140"/>
      <c r="WL45" s="140"/>
      <c r="WM45" s="140"/>
      <c r="WN45" s="140"/>
      <c r="WO45" s="140"/>
      <c r="WP45" s="140"/>
      <c r="WQ45" s="140"/>
      <c r="WR45" s="140"/>
      <c r="WS45" s="140"/>
      <c r="WT45" s="140"/>
      <c r="WU45" s="140"/>
      <c r="WV45" s="140"/>
      <c r="WW45" s="140"/>
      <c r="WX45" s="140"/>
      <c r="WY45" s="140"/>
      <c r="WZ45" s="140"/>
      <c r="XA45" s="140"/>
      <c r="XB45" s="140"/>
      <c r="XC45" s="140"/>
      <c r="XD45" s="140"/>
      <c r="XE45" s="140"/>
      <c r="XF45" s="140"/>
      <c r="XG45" s="140"/>
      <c r="XH45" s="140"/>
      <c r="XI45" s="140"/>
      <c r="XJ45" s="140"/>
      <c r="XK45" s="140"/>
      <c r="XL45" s="140"/>
      <c r="XM45" s="140"/>
      <c r="XN45" s="140"/>
      <c r="XO45" s="140"/>
      <c r="XP45" s="140"/>
      <c r="XQ45" s="140"/>
      <c r="XR45" s="140"/>
      <c r="XS45" s="140"/>
      <c r="XT45" s="140"/>
      <c r="XU45" s="140"/>
      <c r="XV45" s="140"/>
      <c r="XW45" s="140"/>
      <c r="XX45" s="140"/>
      <c r="XY45" s="140"/>
      <c r="XZ45" s="140"/>
      <c r="YA45" s="140"/>
      <c r="YB45" s="140"/>
      <c r="YC45" s="140"/>
      <c r="YD45" s="140"/>
      <c r="YE45" s="140"/>
      <c r="YF45" s="140"/>
      <c r="YG45" s="140"/>
      <c r="YH45" s="140"/>
      <c r="YI45" s="140"/>
      <c r="YJ45" s="140"/>
      <c r="YK45" s="140"/>
      <c r="YL45" s="140"/>
      <c r="YM45" s="140"/>
      <c r="YN45" s="140"/>
      <c r="YO45" s="140"/>
      <c r="YP45" s="140"/>
      <c r="YQ45" s="140"/>
      <c r="YR45" s="140"/>
      <c r="YS45" s="140"/>
      <c r="YT45" s="140"/>
      <c r="YU45" s="140"/>
      <c r="YV45" s="140"/>
      <c r="YW45" s="140"/>
      <c r="YX45" s="140"/>
      <c r="YY45" s="140"/>
      <c r="YZ45" s="140"/>
      <c r="ZA45" s="140"/>
      <c r="ZB45" s="140"/>
      <c r="ZC45" s="140"/>
      <c r="ZD45" s="140"/>
      <c r="ZE45" s="140"/>
      <c r="ZF45" s="140"/>
      <c r="ZG45" s="140"/>
      <c r="ZH45" s="140"/>
      <c r="ZI45" s="140"/>
      <c r="ZJ45" s="140"/>
      <c r="ZK45" s="140"/>
      <c r="ZL45" s="140"/>
      <c r="ZM45" s="140"/>
      <c r="ZN45" s="140"/>
      <c r="ZO45" s="140"/>
      <c r="ZP45" s="140"/>
      <c r="ZQ45" s="140"/>
      <c r="ZR45" s="140"/>
      <c r="ZS45" s="140"/>
      <c r="ZT45" s="140"/>
      <c r="ZU45" s="140"/>
      <c r="ZV45" s="140"/>
      <c r="ZW45" s="140"/>
      <c r="ZX45" s="140"/>
      <c r="ZY45" s="140"/>
      <c r="ZZ45" s="140"/>
      <c r="AAA45" s="140"/>
      <c r="AAB45" s="140"/>
      <c r="AAC45" s="140"/>
      <c r="AAD45" s="140"/>
      <c r="AAE45" s="140"/>
      <c r="AAF45" s="140"/>
      <c r="AAG45" s="140"/>
      <c r="AAH45" s="140"/>
      <c r="AAI45" s="140"/>
      <c r="AAJ45" s="140"/>
      <c r="AAK45" s="140"/>
      <c r="AAL45" s="140"/>
      <c r="AAM45" s="140"/>
      <c r="AAN45" s="140"/>
      <c r="AAO45" s="140"/>
      <c r="AAP45" s="140"/>
      <c r="AAQ45" s="140"/>
      <c r="AAR45" s="140"/>
      <c r="AAS45" s="140"/>
      <c r="AAT45" s="140"/>
      <c r="AAU45" s="140"/>
      <c r="AAV45" s="140"/>
      <c r="AAW45" s="140"/>
      <c r="AAX45" s="140"/>
      <c r="AAY45" s="140"/>
      <c r="AAZ45" s="140"/>
      <c r="ABA45" s="140"/>
      <c r="ABB45" s="140"/>
      <c r="ABC45" s="140"/>
      <c r="ABD45" s="140"/>
      <c r="ABE45" s="140"/>
      <c r="ABF45" s="140"/>
      <c r="ABG45" s="140"/>
      <c r="ABH45" s="140"/>
      <c r="ABI45" s="140"/>
      <c r="ABJ45" s="140"/>
      <c r="ABK45" s="140"/>
      <c r="ABL45" s="140"/>
      <c r="ABM45" s="140"/>
      <c r="ABN45" s="140"/>
      <c r="ABO45" s="140"/>
      <c r="ABP45" s="140"/>
      <c r="ABQ45" s="140"/>
      <c r="ABR45" s="140"/>
      <c r="ABS45" s="140"/>
      <c r="ABT45" s="140"/>
      <c r="ABU45" s="140"/>
      <c r="ABV45" s="140"/>
      <c r="ABW45" s="140"/>
      <c r="ABX45" s="140"/>
      <c r="ABY45" s="140"/>
      <c r="ABZ45" s="140"/>
      <c r="ACA45" s="140"/>
      <c r="ACB45" s="140"/>
      <c r="ACC45" s="140"/>
      <c r="ACD45" s="140"/>
      <c r="ACE45" s="140"/>
      <c r="ACF45" s="140"/>
      <c r="ACG45" s="140"/>
      <c r="ACH45" s="140"/>
      <c r="ACI45" s="140"/>
      <c r="ACJ45" s="140"/>
      <c r="ACK45" s="140"/>
      <c r="ACL45" s="140"/>
      <c r="ACM45" s="140"/>
      <c r="ACN45" s="140"/>
      <c r="ACO45" s="140"/>
      <c r="ACP45" s="140"/>
      <c r="ACQ45" s="140"/>
      <c r="ACR45" s="140"/>
      <c r="ACS45" s="140"/>
      <c r="ACT45" s="140"/>
      <c r="ACU45" s="140"/>
      <c r="ACV45" s="140"/>
      <c r="ACW45" s="140"/>
      <c r="ACX45" s="140"/>
      <c r="ACY45" s="140"/>
      <c r="ACZ45" s="140"/>
      <c r="ADA45" s="140"/>
      <c r="ADB45" s="140"/>
      <c r="ADC45" s="140"/>
      <c r="ADD45" s="140"/>
      <c r="ADE45" s="140"/>
      <c r="ADF45" s="140"/>
      <c r="ADG45" s="140"/>
      <c r="ADH45" s="140"/>
      <c r="ADI45" s="140"/>
      <c r="ADJ45" s="140"/>
      <c r="ADK45" s="140"/>
      <c r="ADL45" s="140"/>
      <c r="ADM45" s="140"/>
      <c r="ADN45" s="140"/>
      <c r="ADO45" s="140"/>
      <c r="ADP45" s="140"/>
      <c r="ADQ45" s="140"/>
      <c r="ADR45" s="140"/>
      <c r="ADS45" s="140"/>
      <c r="ADT45" s="140"/>
      <c r="ADU45" s="140"/>
      <c r="ADV45" s="140"/>
      <c r="ADW45" s="140"/>
      <c r="ADX45" s="140"/>
      <c r="ADY45" s="140"/>
      <c r="ADZ45" s="140"/>
      <c r="AEA45" s="140"/>
      <c r="AEB45" s="140"/>
      <c r="AEC45" s="140"/>
      <c r="AED45" s="140"/>
      <c r="AEE45" s="140"/>
      <c r="AEF45" s="140"/>
      <c r="AEG45" s="140"/>
      <c r="AEH45" s="140"/>
      <c r="AEI45" s="140"/>
      <c r="AEJ45" s="140"/>
      <c r="AEK45" s="140"/>
      <c r="AEL45" s="140"/>
      <c r="AEM45" s="140"/>
      <c r="AEN45" s="140"/>
      <c r="AEO45" s="140"/>
      <c r="AEP45" s="140"/>
      <c r="AEQ45" s="140"/>
      <c r="AER45" s="140"/>
      <c r="AES45" s="140"/>
      <c r="AET45" s="140"/>
      <c r="AEU45" s="140"/>
      <c r="AEV45" s="140"/>
      <c r="AEW45" s="140"/>
      <c r="AEX45" s="140"/>
      <c r="AEY45" s="140"/>
      <c r="AEZ45" s="140"/>
      <c r="AFA45" s="140"/>
      <c r="AFB45" s="140"/>
      <c r="AFC45" s="140"/>
      <c r="AFD45" s="140"/>
      <c r="AFE45" s="140"/>
      <c r="AFF45" s="140"/>
      <c r="AFG45" s="140"/>
      <c r="AFH45" s="140"/>
      <c r="AFI45" s="140"/>
      <c r="AFJ45" s="140"/>
      <c r="AFK45" s="140"/>
      <c r="AFL45" s="140"/>
      <c r="AFM45" s="140"/>
      <c r="AFN45" s="140"/>
      <c r="AFO45" s="140"/>
      <c r="AFP45" s="140"/>
      <c r="AFQ45" s="140"/>
      <c r="AFR45" s="140"/>
      <c r="AFS45" s="140"/>
      <c r="AFT45" s="140"/>
      <c r="AFU45" s="140"/>
      <c r="AFV45" s="140"/>
      <c r="AFW45" s="140"/>
      <c r="AFX45" s="140"/>
      <c r="AFY45" s="140"/>
      <c r="AFZ45" s="140"/>
      <c r="AGA45" s="140"/>
      <c r="AGB45" s="140"/>
      <c r="AGC45" s="140"/>
      <c r="AGD45" s="140"/>
      <c r="AGE45" s="140"/>
      <c r="AGF45" s="140"/>
      <c r="AGG45" s="140"/>
      <c r="AGH45" s="140"/>
      <c r="AGI45" s="140"/>
      <c r="AGJ45" s="140"/>
      <c r="AGK45" s="140"/>
      <c r="AGL45" s="140"/>
      <c r="AGM45" s="140"/>
      <c r="AGN45" s="140"/>
      <c r="AGO45" s="140"/>
      <c r="AGP45" s="140"/>
      <c r="AGQ45" s="140"/>
      <c r="AGR45" s="140"/>
      <c r="AGS45" s="140"/>
      <c r="AGT45" s="140"/>
      <c r="AGU45" s="140"/>
      <c r="AGV45" s="140"/>
      <c r="AGW45" s="140"/>
      <c r="AGX45" s="140"/>
      <c r="AGY45" s="140"/>
      <c r="AGZ45" s="140"/>
      <c r="AHA45" s="140"/>
      <c r="AHB45" s="140"/>
      <c r="AHC45" s="140"/>
      <c r="AHD45" s="140"/>
      <c r="AHE45" s="140"/>
      <c r="AHF45" s="140"/>
      <c r="AHG45" s="140"/>
      <c r="AHH45" s="140"/>
      <c r="AHI45" s="140"/>
      <c r="AHJ45" s="140"/>
      <c r="AHK45" s="140"/>
      <c r="AHL45" s="140"/>
      <c r="AHM45" s="140"/>
      <c r="AHN45" s="140"/>
      <c r="AHO45" s="140"/>
      <c r="AHP45" s="140"/>
      <c r="AHQ45" s="140"/>
      <c r="AHR45" s="140"/>
      <c r="AHS45" s="140"/>
      <c r="AHT45" s="140"/>
      <c r="AHU45" s="140"/>
      <c r="AHV45" s="140"/>
      <c r="AHW45" s="140"/>
      <c r="AHX45" s="140"/>
      <c r="AHY45" s="140"/>
      <c r="AHZ45" s="140"/>
      <c r="AIA45" s="140"/>
      <c r="AIB45" s="140"/>
      <c r="AIC45" s="140"/>
      <c r="AID45" s="140"/>
      <c r="AIE45" s="140"/>
      <c r="AIF45" s="140"/>
      <c r="AIG45" s="140"/>
      <c r="AIH45" s="140"/>
      <c r="AII45" s="140"/>
      <c r="AIJ45" s="140"/>
      <c r="AIK45" s="140"/>
      <c r="AIL45" s="140"/>
      <c r="AIM45" s="140"/>
      <c r="AIN45" s="140"/>
      <c r="AIO45" s="140"/>
      <c r="AIP45" s="140"/>
      <c r="AIQ45" s="140"/>
      <c r="AIR45" s="140"/>
      <c r="AIS45" s="140"/>
      <c r="AIT45" s="140"/>
      <c r="AIU45" s="140"/>
      <c r="AIV45" s="140"/>
      <c r="AIW45" s="140"/>
      <c r="AIX45" s="140"/>
      <c r="AIY45" s="140"/>
      <c r="AIZ45" s="140"/>
      <c r="AJA45" s="140"/>
      <c r="AJB45" s="140"/>
      <c r="AJC45" s="140"/>
      <c r="AJD45" s="140"/>
      <c r="AJE45" s="140"/>
      <c r="AJF45" s="140"/>
      <c r="AJG45" s="140"/>
      <c r="AJH45" s="140"/>
      <c r="AJI45" s="140"/>
      <c r="AJJ45" s="140"/>
      <c r="AJK45" s="140"/>
      <c r="AJL45" s="140"/>
      <c r="AJM45" s="140"/>
      <c r="AJN45" s="140"/>
      <c r="AJO45" s="140"/>
      <c r="AJP45" s="140"/>
      <c r="AJQ45" s="140"/>
      <c r="AJR45" s="140"/>
      <c r="AJS45" s="140"/>
      <c r="AJT45" s="140"/>
      <c r="AJU45" s="140"/>
      <c r="AJV45" s="140"/>
      <c r="AJW45" s="140"/>
      <c r="AJX45" s="140"/>
      <c r="AJY45" s="140"/>
      <c r="AJZ45" s="140"/>
      <c r="AKA45" s="140"/>
      <c r="AKB45" s="140"/>
      <c r="AKC45" s="140"/>
      <c r="AKD45" s="140"/>
      <c r="AKE45" s="140"/>
      <c r="AKF45" s="140"/>
      <c r="AKG45" s="140"/>
      <c r="AKH45" s="140"/>
      <c r="AKI45" s="140"/>
      <c r="AKJ45" s="140"/>
      <c r="AKK45" s="140"/>
      <c r="AKL45" s="140"/>
      <c r="AKM45" s="140"/>
      <c r="AKN45" s="140"/>
      <c r="AKO45" s="140"/>
      <c r="AKP45" s="140"/>
      <c r="AKQ45" s="140"/>
      <c r="AKR45" s="140"/>
      <c r="AKS45" s="140"/>
      <c r="AKT45" s="140"/>
      <c r="AKU45" s="140"/>
      <c r="AKV45" s="140"/>
      <c r="AKW45" s="140"/>
      <c r="AKX45" s="140"/>
      <c r="AKY45" s="140"/>
      <c r="AKZ45" s="140"/>
      <c r="ALA45" s="140"/>
      <c r="ALB45" s="140"/>
      <c r="ALC45" s="140"/>
      <c r="ALD45" s="140"/>
      <c r="ALE45" s="140"/>
      <c r="ALF45" s="140"/>
      <c r="ALG45" s="140"/>
      <c r="ALH45" s="140"/>
      <c r="ALI45" s="140"/>
      <c r="ALJ45" s="140"/>
      <c r="ALK45" s="140"/>
      <c r="ALL45" s="140"/>
      <c r="ALM45" s="140"/>
      <c r="ALN45" s="140"/>
      <c r="ALO45" s="140"/>
      <c r="ALP45" s="140"/>
      <c r="ALQ45" s="140"/>
      <c r="ALR45" s="140"/>
      <c r="ALS45" s="140"/>
      <c r="ALT45" s="140"/>
      <c r="ALU45" s="140"/>
      <c r="ALV45" s="140"/>
      <c r="ALW45" s="140"/>
      <c r="ALX45" s="140"/>
      <c r="ALY45" s="140"/>
      <c r="ALZ45" s="140"/>
      <c r="AMA45" s="140"/>
      <c r="AMB45" s="140"/>
      <c r="AMC45" s="140"/>
      <c r="AMD45" s="140"/>
    </row>
    <row r="46" spans="1:1018" ht="49.5" customHeight="1" x14ac:dyDescent="0.2">
      <c r="A46" s="192" t="s">
        <v>557</v>
      </c>
      <c r="B46" s="177" t="s">
        <v>346</v>
      </c>
      <c r="C46" s="170" t="s">
        <v>354</v>
      </c>
      <c r="D46" s="170" t="s">
        <v>355</v>
      </c>
      <c r="E46" s="170">
        <v>66020</v>
      </c>
      <c r="F46" s="170" t="s">
        <v>258</v>
      </c>
      <c r="G46" s="178">
        <v>44562</v>
      </c>
      <c r="H46" s="170">
        <v>1761</v>
      </c>
      <c r="I46" s="179" t="s">
        <v>27</v>
      </c>
      <c r="J46" s="170" t="s">
        <v>350</v>
      </c>
      <c r="K46" s="196" t="s">
        <v>549</v>
      </c>
      <c r="L46" s="295" t="s">
        <v>351</v>
      </c>
      <c r="M46" s="170" t="s">
        <v>550</v>
      </c>
      <c r="N46" s="196" t="s">
        <v>551</v>
      </c>
      <c r="O46" s="182" t="s">
        <v>552</v>
      </c>
      <c r="P46" s="170"/>
      <c r="Q46" s="189" t="s">
        <v>555</v>
      </c>
      <c r="R46" s="170"/>
      <c r="S46" s="170">
        <v>2</v>
      </c>
      <c r="T46" s="170"/>
      <c r="U46" s="170"/>
      <c r="V46" s="170"/>
      <c r="W46" s="17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140"/>
      <c r="AX46" s="140"/>
      <c r="AY46" s="140"/>
      <c r="AZ46" s="140"/>
      <c r="BA46" s="140"/>
      <c r="BB46" s="140"/>
      <c r="BC46" s="140"/>
      <c r="BD46" s="140"/>
      <c r="BE46" s="140"/>
      <c r="BF46" s="140"/>
      <c r="BG46" s="140"/>
      <c r="BH46" s="140"/>
      <c r="BI46" s="140"/>
      <c r="BJ46" s="140"/>
      <c r="BK46" s="140"/>
      <c r="BL46" s="140"/>
      <c r="BM46" s="140"/>
      <c r="BN46" s="140"/>
      <c r="BO46" s="140"/>
      <c r="BP46" s="140"/>
      <c r="BQ46" s="140"/>
      <c r="BR46" s="140"/>
      <c r="BS46" s="140"/>
      <c r="BT46" s="140"/>
      <c r="BU46" s="140"/>
      <c r="BV46" s="140"/>
      <c r="BW46" s="140"/>
      <c r="BX46" s="140"/>
      <c r="BY46" s="140"/>
      <c r="BZ46" s="140"/>
      <c r="CA46" s="140"/>
      <c r="CB46" s="140"/>
      <c r="CC46" s="140"/>
      <c r="CD46" s="140"/>
      <c r="CE46" s="140"/>
      <c r="CF46" s="140"/>
      <c r="CG46" s="140"/>
      <c r="CH46" s="140"/>
      <c r="CI46" s="140"/>
      <c r="CJ46" s="140"/>
      <c r="CK46" s="140"/>
      <c r="CL46" s="140"/>
      <c r="CM46" s="140"/>
      <c r="CN46" s="140"/>
      <c r="CO46" s="140"/>
      <c r="CP46" s="140"/>
      <c r="CQ46" s="140"/>
      <c r="CR46" s="140"/>
      <c r="CS46" s="140"/>
      <c r="CT46" s="140"/>
      <c r="CU46" s="140"/>
      <c r="CV46" s="140"/>
      <c r="CW46" s="140"/>
      <c r="CX46" s="140"/>
      <c r="CY46" s="140"/>
      <c r="CZ46" s="140"/>
      <c r="DA46" s="140"/>
      <c r="DB46" s="140"/>
      <c r="DC46" s="140"/>
      <c r="DD46" s="140"/>
      <c r="DE46" s="140"/>
      <c r="DF46" s="140"/>
      <c r="DG46" s="140"/>
      <c r="DH46" s="140"/>
      <c r="DI46" s="140"/>
      <c r="DJ46" s="140"/>
      <c r="DK46" s="140"/>
      <c r="DL46" s="140"/>
      <c r="DM46" s="140"/>
      <c r="DN46" s="140"/>
      <c r="DO46" s="140"/>
      <c r="DP46" s="140"/>
      <c r="DQ46" s="140"/>
      <c r="DR46" s="140"/>
      <c r="DS46" s="140"/>
      <c r="DT46" s="140"/>
      <c r="DU46" s="140"/>
      <c r="DV46" s="140"/>
      <c r="DW46" s="140"/>
      <c r="DX46" s="140"/>
      <c r="DY46" s="140"/>
      <c r="DZ46" s="140"/>
      <c r="EA46" s="140"/>
      <c r="EB46" s="140"/>
      <c r="EC46" s="140"/>
      <c r="ED46" s="140"/>
      <c r="EE46" s="140"/>
      <c r="EF46" s="140"/>
      <c r="EG46" s="140"/>
      <c r="EH46" s="140"/>
      <c r="EI46" s="140"/>
      <c r="EJ46" s="140"/>
      <c r="EK46" s="140"/>
      <c r="EL46" s="140"/>
      <c r="EM46" s="140"/>
      <c r="EN46" s="140"/>
      <c r="EO46" s="140"/>
      <c r="EP46" s="140"/>
      <c r="EQ46" s="140"/>
      <c r="ER46" s="140"/>
      <c r="ES46" s="140"/>
      <c r="ET46" s="140"/>
      <c r="EU46" s="140"/>
      <c r="EV46" s="140"/>
      <c r="EW46" s="140"/>
      <c r="EX46" s="140"/>
      <c r="EY46" s="140"/>
      <c r="EZ46" s="140"/>
      <c r="FA46" s="140"/>
      <c r="FB46" s="140"/>
      <c r="FC46" s="140"/>
      <c r="FD46" s="140"/>
      <c r="FE46" s="140"/>
      <c r="FF46" s="140"/>
      <c r="FG46" s="140"/>
      <c r="FH46" s="140"/>
      <c r="FI46" s="140"/>
      <c r="FJ46" s="140"/>
      <c r="FK46" s="140"/>
      <c r="FL46" s="140"/>
      <c r="FM46" s="140"/>
      <c r="FN46" s="140"/>
      <c r="FO46" s="140"/>
      <c r="FP46" s="140"/>
      <c r="FQ46" s="140"/>
      <c r="FR46" s="140"/>
      <c r="FS46" s="140"/>
      <c r="FT46" s="140"/>
      <c r="FU46" s="140"/>
      <c r="FV46" s="140"/>
      <c r="FW46" s="140"/>
      <c r="FX46" s="140"/>
      <c r="FY46" s="140"/>
      <c r="FZ46" s="140"/>
      <c r="GA46" s="140"/>
      <c r="GB46" s="140"/>
      <c r="GC46" s="140"/>
      <c r="GD46" s="140"/>
      <c r="GE46" s="140"/>
      <c r="GF46" s="140"/>
      <c r="GG46" s="140"/>
      <c r="GH46" s="140"/>
      <c r="GI46" s="140"/>
      <c r="GJ46" s="140"/>
      <c r="GK46" s="140"/>
      <c r="GL46" s="140"/>
      <c r="GM46" s="140"/>
      <c r="GN46" s="140"/>
      <c r="GO46" s="140"/>
      <c r="GP46" s="140"/>
      <c r="GQ46" s="140"/>
      <c r="GR46" s="140"/>
      <c r="GS46" s="140"/>
      <c r="GT46" s="140"/>
      <c r="GU46" s="140"/>
      <c r="GV46" s="140"/>
      <c r="GW46" s="140"/>
      <c r="GX46" s="140"/>
      <c r="GY46" s="140"/>
      <c r="GZ46" s="140"/>
      <c r="HA46" s="140"/>
      <c r="HB46" s="140"/>
      <c r="HC46" s="140"/>
      <c r="HD46" s="140"/>
      <c r="HE46" s="140"/>
      <c r="HF46" s="140"/>
      <c r="HG46" s="140"/>
      <c r="HH46" s="140"/>
      <c r="HI46" s="140"/>
      <c r="HJ46" s="140"/>
      <c r="HK46" s="140"/>
      <c r="HL46" s="140"/>
      <c r="HM46" s="140"/>
      <c r="HN46" s="140"/>
      <c r="HO46" s="140"/>
      <c r="HP46" s="140"/>
      <c r="HQ46" s="140"/>
      <c r="HR46" s="140"/>
      <c r="HS46" s="140"/>
      <c r="HT46" s="140"/>
      <c r="HU46" s="140"/>
      <c r="HV46" s="140"/>
      <c r="HW46" s="140"/>
      <c r="HX46" s="140"/>
      <c r="HY46" s="140"/>
      <c r="HZ46" s="140"/>
      <c r="IA46" s="140"/>
      <c r="IB46" s="140"/>
      <c r="IC46" s="140"/>
      <c r="ID46" s="140"/>
      <c r="IE46" s="140"/>
      <c r="IF46" s="140"/>
      <c r="IG46" s="140"/>
      <c r="IH46" s="140"/>
      <c r="II46" s="140"/>
      <c r="IJ46" s="140"/>
      <c r="IK46" s="140"/>
      <c r="IL46" s="140"/>
      <c r="IM46" s="140"/>
      <c r="IN46" s="140"/>
      <c r="IO46" s="140"/>
      <c r="IP46" s="140"/>
      <c r="IQ46" s="140"/>
      <c r="IR46" s="140"/>
      <c r="IS46" s="140"/>
      <c r="IT46" s="140"/>
      <c r="IU46" s="140"/>
      <c r="IV46" s="140"/>
      <c r="IW46" s="140"/>
      <c r="IX46" s="140"/>
      <c r="IY46" s="140"/>
      <c r="IZ46" s="140"/>
      <c r="JA46" s="140"/>
      <c r="JB46" s="140"/>
      <c r="JC46" s="140"/>
      <c r="JD46" s="140"/>
      <c r="JE46" s="140"/>
      <c r="JF46" s="140"/>
      <c r="JG46" s="140"/>
      <c r="JH46" s="140"/>
      <c r="JI46" s="140"/>
      <c r="JJ46" s="140"/>
      <c r="JK46" s="140"/>
      <c r="JL46" s="140"/>
      <c r="JM46" s="140"/>
      <c r="JN46" s="140"/>
      <c r="JO46" s="140"/>
      <c r="JP46" s="140"/>
      <c r="JQ46" s="140"/>
      <c r="JR46" s="140"/>
      <c r="JS46" s="140"/>
      <c r="JT46" s="140"/>
      <c r="JU46" s="140"/>
      <c r="JV46" s="140"/>
      <c r="JW46" s="140"/>
      <c r="JX46" s="140"/>
      <c r="JY46" s="140"/>
      <c r="JZ46" s="140"/>
      <c r="KA46" s="140"/>
      <c r="KB46" s="140"/>
      <c r="KC46" s="140"/>
      <c r="KD46" s="140"/>
      <c r="KE46" s="140"/>
      <c r="KF46" s="140"/>
      <c r="KG46" s="140"/>
      <c r="KH46" s="140"/>
      <c r="KI46" s="140"/>
      <c r="KJ46" s="140"/>
      <c r="KK46" s="140"/>
      <c r="KL46" s="140"/>
      <c r="KM46" s="140"/>
      <c r="KN46" s="140"/>
      <c r="KO46" s="140"/>
      <c r="KP46" s="140"/>
      <c r="KQ46" s="140"/>
      <c r="KR46" s="140"/>
      <c r="KS46" s="140"/>
      <c r="KT46" s="140"/>
      <c r="KU46" s="140"/>
      <c r="KV46" s="140"/>
      <c r="KW46" s="140"/>
      <c r="KX46" s="140"/>
      <c r="KY46" s="140"/>
      <c r="KZ46" s="140"/>
      <c r="LA46" s="140"/>
      <c r="LB46" s="140"/>
      <c r="LC46" s="140"/>
      <c r="LD46" s="140"/>
      <c r="LE46" s="140"/>
      <c r="LF46" s="140"/>
      <c r="LG46" s="140"/>
      <c r="LH46" s="140"/>
      <c r="LI46" s="140"/>
      <c r="LJ46" s="140"/>
      <c r="LK46" s="140"/>
      <c r="LL46" s="140"/>
      <c r="LM46" s="140"/>
      <c r="LN46" s="140"/>
      <c r="LO46" s="140"/>
      <c r="LP46" s="140"/>
      <c r="LQ46" s="140"/>
      <c r="LR46" s="140"/>
      <c r="LS46" s="140"/>
      <c r="LT46" s="140"/>
      <c r="LU46" s="140"/>
      <c r="LV46" s="140"/>
      <c r="LW46" s="140"/>
      <c r="LX46" s="140"/>
      <c r="LY46" s="140"/>
      <c r="LZ46" s="140"/>
      <c r="MA46" s="140"/>
      <c r="MB46" s="140"/>
      <c r="MC46" s="140"/>
      <c r="MD46" s="140"/>
      <c r="ME46" s="140"/>
      <c r="MF46" s="140"/>
      <c r="MG46" s="140"/>
      <c r="MH46" s="140"/>
      <c r="MI46" s="140"/>
      <c r="MJ46" s="140"/>
      <c r="MK46" s="140"/>
      <c r="ML46" s="140"/>
      <c r="MM46" s="140"/>
      <c r="MN46" s="140"/>
      <c r="MO46" s="140"/>
      <c r="MP46" s="140"/>
      <c r="MQ46" s="140"/>
      <c r="MR46" s="140"/>
      <c r="MS46" s="140"/>
      <c r="MT46" s="140"/>
      <c r="MU46" s="140"/>
      <c r="MV46" s="140"/>
      <c r="MW46" s="140"/>
      <c r="MX46" s="140"/>
      <c r="MY46" s="140"/>
      <c r="MZ46" s="140"/>
      <c r="NA46" s="140"/>
      <c r="NB46" s="140"/>
      <c r="NC46" s="140"/>
      <c r="ND46" s="140"/>
      <c r="NE46" s="140"/>
      <c r="NF46" s="140"/>
      <c r="NG46" s="140"/>
      <c r="NH46" s="140"/>
      <c r="NI46" s="140"/>
      <c r="NJ46" s="140"/>
      <c r="NK46" s="140"/>
      <c r="NL46" s="140"/>
      <c r="NM46" s="140"/>
      <c r="NN46" s="140"/>
      <c r="NO46" s="140"/>
      <c r="NP46" s="140"/>
      <c r="NQ46" s="140"/>
      <c r="NR46" s="140"/>
      <c r="NS46" s="140"/>
      <c r="NT46" s="140"/>
      <c r="NU46" s="140"/>
      <c r="NV46" s="140"/>
      <c r="NW46" s="140"/>
      <c r="NX46" s="140"/>
      <c r="NY46" s="140"/>
      <c r="NZ46" s="140"/>
      <c r="OA46" s="140"/>
      <c r="OB46" s="140"/>
      <c r="OC46" s="140"/>
      <c r="OD46" s="140"/>
      <c r="OE46" s="140"/>
      <c r="OF46" s="140"/>
      <c r="OG46" s="140"/>
      <c r="OH46" s="140"/>
      <c r="OI46" s="140"/>
      <c r="OJ46" s="140"/>
      <c r="OK46" s="140"/>
      <c r="OL46" s="140"/>
      <c r="OM46" s="140"/>
      <c r="ON46" s="140"/>
      <c r="OO46" s="140"/>
      <c r="OP46" s="140"/>
      <c r="OQ46" s="140"/>
      <c r="OR46" s="140"/>
      <c r="OS46" s="140"/>
      <c r="OT46" s="140"/>
      <c r="OU46" s="140"/>
      <c r="OV46" s="140"/>
      <c r="OW46" s="140"/>
      <c r="OX46" s="140"/>
      <c r="OY46" s="140"/>
      <c r="OZ46" s="140"/>
      <c r="PA46" s="140"/>
      <c r="PB46" s="140"/>
      <c r="PC46" s="140"/>
      <c r="PD46" s="140"/>
      <c r="PE46" s="140"/>
      <c r="PF46" s="140"/>
      <c r="PG46" s="140"/>
      <c r="PH46" s="140"/>
      <c r="PI46" s="140"/>
      <c r="PJ46" s="140"/>
      <c r="PK46" s="140"/>
      <c r="PL46" s="140"/>
      <c r="PM46" s="140"/>
      <c r="PN46" s="140"/>
      <c r="PO46" s="140"/>
      <c r="PP46" s="140"/>
      <c r="PQ46" s="140"/>
      <c r="PR46" s="140"/>
      <c r="PS46" s="140"/>
      <c r="PT46" s="140"/>
      <c r="PU46" s="140"/>
      <c r="PV46" s="140"/>
      <c r="PW46" s="140"/>
      <c r="PX46" s="140"/>
      <c r="PY46" s="140"/>
      <c r="PZ46" s="140"/>
      <c r="QA46" s="140"/>
      <c r="QB46" s="140"/>
      <c r="QC46" s="140"/>
      <c r="QD46" s="140"/>
      <c r="QE46" s="140"/>
      <c r="QF46" s="140"/>
      <c r="QG46" s="140"/>
      <c r="QH46" s="140"/>
      <c r="QI46" s="140"/>
      <c r="QJ46" s="140"/>
      <c r="QK46" s="140"/>
      <c r="QL46" s="140"/>
      <c r="QM46" s="140"/>
      <c r="QN46" s="140"/>
      <c r="QO46" s="140"/>
      <c r="QP46" s="140"/>
      <c r="QQ46" s="140"/>
      <c r="QR46" s="140"/>
      <c r="QS46" s="140"/>
      <c r="QT46" s="140"/>
      <c r="QU46" s="140"/>
      <c r="QV46" s="140"/>
      <c r="QW46" s="140"/>
      <c r="QX46" s="140"/>
      <c r="QY46" s="140"/>
      <c r="QZ46" s="140"/>
      <c r="RA46" s="140"/>
      <c r="RB46" s="140"/>
      <c r="RC46" s="140"/>
      <c r="RD46" s="140"/>
      <c r="RE46" s="140"/>
      <c r="RF46" s="140"/>
      <c r="RG46" s="140"/>
      <c r="RH46" s="140"/>
      <c r="RI46" s="140"/>
      <c r="RJ46" s="140"/>
      <c r="RK46" s="140"/>
      <c r="RL46" s="140"/>
      <c r="RM46" s="140"/>
      <c r="RN46" s="140"/>
      <c r="RO46" s="140"/>
      <c r="RP46" s="140"/>
      <c r="RQ46" s="140"/>
      <c r="RR46" s="140"/>
      <c r="RS46" s="140"/>
      <c r="RT46" s="140"/>
      <c r="RU46" s="140"/>
      <c r="RV46" s="140"/>
      <c r="RW46" s="140"/>
      <c r="RX46" s="140"/>
      <c r="RY46" s="140"/>
      <c r="RZ46" s="140"/>
      <c r="SA46" s="140"/>
      <c r="SB46" s="140"/>
      <c r="SC46" s="140"/>
      <c r="SD46" s="140"/>
      <c r="SE46" s="140"/>
      <c r="SF46" s="140"/>
      <c r="SG46" s="140"/>
      <c r="SH46" s="140"/>
      <c r="SI46" s="140"/>
      <c r="SJ46" s="140"/>
      <c r="SK46" s="140"/>
      <c r="SL46" s="140"/>
      <c r="SM46" s="140"/>
      <c r="SN46" s="140"/>
      <c r="SO46" s="140"/>
      <c r="SP46" s="140"/>
      <c r="SQ46" s="140"/>
      <c r="SR46" s="140"/>
      <c r="SS46" s="140"/>
      <c r="ST46" s="140"/>
      <c r="SU46" s="140"/>
      <c r="SV46" s="140"/>
      <c r="SW46" s="140"/>
      <c r="SX46" s="140"/>
      <c r="SY46" s="140"/>
      <c r="SZ46" s="140"/>
      <c r="TA46" s="140"/>
      <c r="TB46" s="140"/>
      <c r="TC46" s="140"/>
      <c r="TD46" s="140"/>
      <c r="TE46" s="140"/>
      <c r="TF46" s="140"/>
      <c r="TG46" s="140"/>
      <c r="TH46" s="140"/>
      <c r="TI46" s="140"/>
      <c r="TJ46" s="140"/>
      <c r="TK46" s="140"/>
      <c r="TL46" s="140"/>
      <c r="TM46" s="140"/>
      <c r="TN46" s="140"/>
      <c r="TO46" s="140"/>
      <c r="TP46" s="140"/>
      <c r="TQ46" s="140"/>
      <c r="TR46" s="140"/>
      <c r="TS46" s="140"/>
      <c r="TT46" s="140"/>
      <c r="TU46" s="140"/>
      <c r="TV46" s="140"/>
      <c r="TW46" s="140"/>
      <c r="TX46" s="140"/>
      <c r="TY46" s="140"/>
      <c r="TZ46" s="140"/>
      <c r="UA46" s="140"/>
      <c r="UB46" s="140"/>
      <c r="UC46" s="140"/>
      <c r="UD46" s="140"/>
      <c r="UE46" s="140"/>
      <c r="UF46" s="140"/>
      <c r="UG46" s="140"/>
      <c r="UH46" s="140"/>
      <c r="UI46" s="140"/>
      <c r="UJ46" s="140"/>
      <c r="UK46" s="140"/>
      <c r="UL46" s="140"/>
      <c r="UM46" s="140"/>
      <c r="UN46" s="140"/>
      <c r="UO46" s="140"/>
      <c r="UP46" s="140"/>
      <c r="UQ46" s="140"/>
      <c r="UR46" s="140"/>
      <c r="US46" s="140"/>
      <c r="UT46" s="140"/>
      <c r="UU46" s="140"/>
      <c r="UV46" s="140"/>
      <c r="UW46" s="140"/>
      <c r="UX46" s="140"/>
      <c r="UY46" s="140"/>
      <c r="UZ46" s="140"/>
      <c r="VA46" s="140"/>
      <c r="VB46" s="140"/>
      <c r="VC46" s="140"/>
      <c r="VD46" s="140"/>
      <c r="VE46" s="140"/>
      <c r="VF46" s="140"/>
      <c r="VG46" s="140"/>
      <c r="VH46" s="140"/>
      <c r="VI46" s="140"/>
      <c r="VJ46" s="140"/>
      <c r="VK46" s="140"/>
      <c r="VL46" s="140"/>
      <c r="VM46" s="140"/>
      <c r="VN46" s="140"/>
      <c r="VO46" s="140"/>
      <c r="VP46" s="140"/>
      <c r="VQ46" s="140"/>
      <c r="VR46" s="140"/>
      <c r="VS46" s="140"/>
      <c r="VT46" s="140"/>
      <c r="VU46" s="140"/>
      <c r="VV46" s="140"/>
      <c r="VW46" s="140"/>
      <c r="VX46" s="140"/>
      <c r="VY46" s="140"/>
      <c r="VZ46" s="140"/>
      <c r="WA46" s="140"/>
      <c r="WB46" s="140"/>
      <c r="WC46" s="140"/>
      <c r="WD46" s="140"/>
      <c r="WE46" s="140"/>
      <c r="WF46" s="140"/>
      <c r="WG46" s="140"/>
      <c r="WH46" s="140"/>
      <c r="WI46" s="140"/>
      <c r="WJ46" s="140"/>
      <c r="WK46" s="140"/>
      <c r="WL46" s="140"/>
      <c r="WM46" s="140"/>
      <c r="WN46" s="140"/>
      <c r="WO46" s="140"/>
      <c r="WP46" s="140"/>
      <c r="WQ46" s="140"/>
      <c r="WR46" s="140"/>
      <c r="WS46" s="140"/>
      <c r="WT46" s="140"/>
      <c r="WU46" s="140"/>
      <c r="WV46" s="140"/>
      <c r="WW46" s="140"/>
      <c r="WX46" s="140"/>
      <c r="WY46" s="140"/>
      <c r="WZ46" s="140"/>
      <c r="XA46" s="140"/>
      <c r="XB46" s="140"/>
      <c r="XC46" s="140"/>
      <c r="XD46" s="140"/>
      <c r="XE46" s="140"/>
      <c r="XF46" s="140"/>
      <c r="XG46" s="140"/>
      <c r="XH46" s="140"/>
      <c r="XI46" s="140"/>
      <c r="XJ46" s="140"/>
      <c r="XK46" s="140"/>
      <c r="XL46" s="140"/>
      <c r="XM46" s="140"/>
      <c r="XN46" s="140"/>
      <c r="XO46" s="140"/>
      <c r="XP46" s="140"/>
      <c r="XQ46" s="140"/>
      <c r="XR46" s="140"/>
      <c r="XS46" s="140"/>
      <c r="XT46" s="140"/>
      <c r="XU46" s="140"/>
      <c r="XV46" s="140"/>
      <c r="XW46" s="140"/>
      <c r="XX46" s="140"/>
      <c r="XY46" s="140"/>
      <c r="XZ46" s="140"/>
      <c r="YA46" s="140"/>
      <c r="YB46" s="140"/>
      <c r="YC46" s="140"/>
      <c r="YD46" s="140"/>
      <c r="YE46" s="140"/>
      <c r="YF46" s="140"/>
      <c r="YG46" s="140"/>
      <c r="YH46" s="140"/>
      <c r="YI46" s="140"/>
      <c r="YJ46" s="140"/>
      <c r="YK46" s="140"/>
      <c r="YL46" s="140"/>
      <c r="YM46" s="140"/>
      <c r="YN46" s="140"/>
      <c r="YO46" s="140"/>
      <c r="YP46" s="140"/>
      <c r="YQ46" s="140"/>
      <c r="YR46" s="140"/>
      <c r="YS46" s="140"/>
      <c r="YT46" s="140"/>
      <c r="YU46" s="140"/>
      <c r="YV46" s="140"/>
      <c r="YW46" s="140"/>
      <c r="YX46" s="140"/>
      <c r="YY46" s="140"/>
      <c r="YZ46" s="140"/>
      <c r="ZA46" s="140"/>
      <c r="ZB46" s="140"/>
      <c r="ZC46" s="140"/>
      <c r="ZD46" s="140"/>
      <c r="ZE46" s="140"/>
      <c r="ZF46" s="140"/>
      <c r="ZG46" s="140"/>
      <c r="ZH46" s="140"/>
      <c r="ZI46" s="140"/>
      <c r="ZJ46" s="140"/>
      <c r="ZK46" s="140"/>
      <c r="ZL46" s="140"/>
      <c r="ZM46" s="140"/>
      <c r="ZN46" s="140"/>
      <c r="ZO46" s="140"/>
      <c r="ZP46" s="140"/>
      <c r="ZQ46" s="140"/>
      <c r="ZR46" s="140"/>
      <c r="ZS46" s="140"/>
      <c r="ZT46" s="140"/>
      <c r="ZU46" s="140"/>
      <c r="ZV46" s="140"/>
      <c r="ZW46" s="140"/>
      <c r="ZX46" s="140"/>
      <c r="ZY46" s="140"/>
      <c r="ZZ46" s="140"/>
      <c r="AAA46" s="140"/>
      <c r="AAB46" s="140"/>
      <c r="AAC46" s="140"/>
      <c r="AAD46" s="140"/>
      <c r="AAE46" s="140"/>
      <c r="AAF46" s="140"/>
      <c r="AAG46" s="140"/>
      <c r="AAH46" s="140"/>
      <c r="AAI46" s="140"/>
      <c r="AAJ46" s="140"/>
      <c r="AAK46" s="140"/>
      <c r="AAL46" s="140"/>
      <c r="AAM46" s="140"/>
      <c r="AAN46" s="140"/>
      <c r="AAO46" s="140"/>
      <c r="AAP46" s="140"/>
      <c r="AAQ46" s="140"/>
      <c r="AAR46" s="140"/>
      <c r="AAS46" s="140"/>
      <c r="AAT46" s="140"/>
      <c r="AAU46" s="140"/>
      <c r="AAV46" s="140"/>
      <c r="AAW46" s="140"/>
      <c r="AAX46" s="140"/>
      <c r="AAY46" s="140"/>
      <c r="AAZ46" s="140"/>
      <c r="ABA46" s="140"/>
      <c r="ABB46" s="140"/>
      <c r="ABC46" s="140"/>
      <c r="ABD46" s="140"/>
      <c r="ABE46" s="140"/>
      <c r="ABF46" s="140"/>
      <c r="ABG46" s="140"/>
      <c r="ABH46" s="140"/>
      <c r="ABI46" s="140"/>
      <c r="ABJ46" s="140"/>
      <c r="ABK46" s="140"/>
      <c r="ABL46" s="140"/>
      <c r="ABM46" s="140"/>
      <c r="ABN46" s="140"/>
      <c r="ABO46" s="140"/>
      <c r="ABP46" s="140"/>
      <c r="ABQ46" s="140"/>
      <c r="ABR46" s="140"/>
      <c r="ABS46" s="140"/>
      <c r="ABT46" s="140"/>
      <c r="ABU46" s="140"/>
      <c r="ABV46" s="140"/>
      <c r="ABW46" s="140"/>
      <c r="ABX46" s="140"/>
      <c r="ABY46" s="140"/>
      <c r="ABZ46" s="140"/>
      <c r="ACA46" s="140"/>
      <c r="ACB46" s="140"/>
      <c r="ACC46" s="140"/>
      <c r="ACD46" s="140"/>
      <c r="ACE46" s="140"/>
      <c r="ACF46" s="140"/>
      <c r="ACG46" s="140"/>
      <c r="ACH46" s="140"/>
      <c r="ACI46" s="140"/>
      <c r="ACJ46" s="140"/>
      <c r="ACK46" s="140"/>
      <c r="ACL46" s="140"/>
      <c r="ACM46" s="140"/>
      <c r="ACN46" s="140"/>
      <c r="ACO46" s="140"/>
      <c r="ACP46" s="140"/>
      <c r="ACQ46" s="140"/>
      <c r="ACR46" s="140"/>
      <c r="ACS46" s="140"/>
      <c r="ACT46" s="140"/>
      <c r="ACU46" s="140"/>
      <c r="ACV46" s="140"/>
      <c r="ACW46" s="140"/>
      <c r="ACX46" s="140"/>
      <c r="ACY46" s="140"/>
      <c r="ACZ46" s="140"/>
      <c r="ADA46" s="140"/>
      <c r="ADB46" s="140"/>
      <c r="ADC46" s="140"/>
      <c r="ADD46" s="140"/>
      <c r="ADE46" s="140"/>
      <c r="ADF46" s="140"/>
      <c r="ADG46" s="140"/>
      <c r="ADH46" s="140"/>
      <c r="ADI46" s="140"/>
      <c r="ADJ46" s="140"/>
      <c r="ADK46" s="140"/>
      <c r="ADL46" s="140"/>
      <c r="ADM46" s="140"/>
      <c r="ADN46" s="140"/>
      <c r="ADO46" s="140"/>
      <c r="ADP46" s="140"/>
      <c r="ADQ46" s="140"/>
      <c r="ADR46" s="140"/>
      <c r="ADS46" s="140"/>
      <c r="ADT46" s="140"/>
      <c r="ADU46" s="140"/>
      <c r="ADV46" s="140"/>
      <c r="ADW46" s="140"/>
      <c r="ADX46" s="140"/>
      <c r="ADY46" s="140"/>
      <c r="ADZ46" s="140"/>
      <c r="AEA46" s="140"/>
      <c r="AEB46" s="140"/>
      <c r="AEC46" s="140"/>
      <c r="AED46" s="140"/>
      <c r="AEE46" s="140"/>
      <c r="AEF46" s="140"/>
      <c r="AEG46" s="140"/>
      <c r="AEH46" s="140"/>
      <c r="AEI46" s="140"/>
      <c r="AEJ46" s="140"/>
      <c r="AEK46" s="140"/>
      <c r="AEL46" s="140"/>
      <c r="AEM46" s="140"/>
      <c r="AEN46" s="140"/>
      <c r="AEO46" s="140"/>
      <c r="AEP46" s="140"/>
      <c r="AEQ46" s="140"/>
      <c r="AER46" s="140"/>
      <c r="AES46" s="140"/>
      <c r="AET46" s="140"/>
      <c r="AEU46" s="140"/>
      <c r="AEV46" s="140"/>
      <c r="AEW46" s="140"/>
      <c r="AEX46" s="140"/>
      <c r="AEY46" s="140"/>
      <c r="AEZ46" s="140"/>
      <c r="AFA46" s="140"/>
      <c r="AFB46" s="140"/>
      <c r="AFC46" s="140"/>
      <c r="AFD46" s="140"/>
      <c r="AFE46" s="140"/>
      <c r="AFF46" s="140"/>
      <c r="AFG46" s="140"/>
      <c r="AFH46" s="140"/>
      <c r="AFI46" s="140"/>
      <c r="AFJ46" s="140"/>
      <c r="AFK46" s="140"/>
      <c r="AFL46" s="140"/>
      <c r="AFM46" s="140"/>
      <c r="AFN46" s="140"/>
      <c r="AFO46" s="140"/>
      <c r="AFP46" s="140"/>
      <c r="AFQ46" s="140"/>
      <c r="AFR46" s="140"/>
      <c r="AFS46" s="140"/>
      <c r="AFT46" s="140"/>
      <c r="AFU46" s="140"/>
      <c r="AFV46" s="140"/>
      <c r="AFW46" s="140"/>
      <c r="AFX46" s="140"/>
      <c r="AFY46" s="140"/>
      <c r="AFZ46" s="140"/>
      <c r="AGA46" s="140"/>
      <c r="AGB46" s="140"/>
      <c r="AGC46" s="140"/>
      <c r="AGD46" s="140"/>
      <c r="AGE46" s="140"/>
      <c r="AGF46" s="140"/>
      <c r="AGG46" s="140"/>
      <c r="AGH46" s="140"/>
      <c r="AGI46" s="140"/>
      <c r="AGJ46" s="140"/>
      <c r="AGK46" s="140"/>
      <c r="AGL46" s="140"/>
      <c r="AGM46" s="140"/>
      <c r="AGN46" s="140"/>
      <c r="AGO46" s="140"/>
      <c r="AGP46" s="140"/>
      <c r="AGQ46" s="140"/>
      <c r="AGR46" s="140"/>
      <c r="AGS46" s="140"/>
      <c r="AGT46" s="140"/>
      <c r="AGU46" s="140"/>
      <c r="AGV46" s="140"/>
      <c r="AGW46" s="140"/>
      <c r="AGX46" s="140"/>
      <c r="AGY46" s="140"/>
      <c r="AGZ46" s="140"/>
      <c r="AHA46" s="140"/>
      <c r="AHB46" s="140"/>
      <c r="AHC46" s="140"/>
      <c r="AHD46" s="140"/>
      <c r="AHE46" s="140"/>
      <c r="AHF46" s="140"/>
      <c r="AHG46" s="140"/>
      <c r="AHH46" s="140"/>
      <c r="AHI46" s="140"/>
      <c r="AHJ46" s="140"/>
      <c r="AHK46" s="140"/>
      <c r="AHL46" s="140"/>
      <c r="AHM46" s="140"/>
      <c r="AHN46" s="140"/>
      <c r="AHO46" s="140"/>
      <c r="AHP46" s="140"/>
      <c r="AHQ46" s="140"/>
      <c r="AHR46" s="140"/>
      <c r="AHS46" s="140"/>
      <c r="AHT46" s="140"/>
      <c r="AHU46" s="140"/>
      <c r="AHV46" s="140"/>
      <c r="AHW46" s="140"/>
      <c r="AHX46" s="140"/>
      <c r="AHY46" s="140"/>
      <c r="AHZ46" s="140"/>
      <c r="AIA46" s="140"/>
      <c r="AIB46" s="140"/>
      <c r="AIC46" s="140"/>
      <c r="AID46" s="140"/>
      <c r="AIE46" s="140"/>
      <c r="AIF46" s="140"/>
      <c r="AIG46" s="140"/>
      <c r="AIH46" s="140"/>
      <c r="AII46" s="140"/>
      <c r="AIJ46" s="140"/>
      <c r="AIK46" s="140"/>
      <c r="AIL46" s="140"/>
      <c r="AIM46" s="140"/>
      <c r="AIN46" s="140"/>
      <c r="AIO46" s="140"/>
      <c r="AIP46" s="140"/>
      <c r="AIQ46" s="140"/>
      <c r="AIR46" s="140"/>
      <c r="AIS46" s="140"/>
      <c r="AIT46" s="140"/>
      <c r="AIU46" s="140"/>
      <c r="AIV46" s="140"/>
      <c r="AIW46" s="140"/>
      <c r="AIX46" s="140"/>
      <c r="AIY46" s="140"/>
      <c r="AIZ46" s="140"/>
      <c r="AJA46" s="140"/>
      <c r="AJB46" s="140"/>
      <c r="AJC46" s="140"/>
      <c r="AJD46" s="140"/>
      <c r="AJE46" s="140"/>
      <c r="AJF46" s="140"/>
      <c r="AJG46" s="140"/>
      <c r="AJH46" s="140"/>
      <c r="AJI46" s="140"/>
      <c r="AJJ46" s="140"/>
      <c r="AJK46" s="140"/>
      <c r="AJL46" s="140"/>
      <c r="AJM46" s="140"/>
      <c r="AJN46" s="140"/>
      <c r="AJO46" s="140"/>
      <c r="AJP46" s="140"/>
      <c r="AJQ46" s="140"/>
      <c r="AJR46" s="140"/>
      <c r="AJS46" s="140"/>
      <c r="AJT46" s="140"/>
      <c r="AJU46" s="140"/>
      <c r="AJV46" s="140"/>
      <c r="AJW46" s="140"/>
      <c r="AJX46" s="140"/>
      <c r="AJY46" s="140"/>
      <c r="AJZ46" s="140"/>
      <c r="AKA46" s="140"/>
      <c r="AKB46" s="140"/>
      <c r="AKC46" s="140"/>
      <c r="AKD46" s="140"/>
      <c r="AKE46" s="140"/>
      <c r="AKF46" s="140"/>
      <c r="AKG46" s="140"/>
      <c r="AKH46" s="140"/>
      <c r="AKI46" s="140"/>
      <c r="AKJ46" s="140"/>
      <c r="AKK46" s="140"/>
      <c r="AKL46" s="140"/>
      <c r="AKM46" s="140"/>
      <c r="AKN46" s="140"/>
      <c r="AKO46" s="140"/>
      <c r="AKP46" s="140"/>
      <c r="AKQ46" s="140"/>
      <c r="AKR46" s="140"/>
      <c r="AKS46" s="140"/>
      <c r="AKT46" s="140"/>
      <c r="AKU46" s="140"/>
      <c r="AKV46" s="140"/>
      <c r="AKW46" s="140"/>
      <c r="AKX46" s="140"/>
      <c r="AKY46" s="140"/>
      <c r="AKZ46" s="140"/>
      <c r="ALA46" s="140"/>
      <c r="ALB46" s="140"/>
      <c r="ALC46" s="140"/>
      <c r="ALD46" s="140"/>
      <c r="ALE46" s="140"/>
      <c r="ALF46" s="140"/>
      <c r="ALG46" s="140"/>
      <c r="ALH46" s="140"/>
      <c r="ALI46" s="140"/>
      <c r="ALJ46" s="140"/>
      <c r="ALK46" s="140"/>
      <c r="ALL46" s="140"/>
      <c r="ALM46" s="140"/>
      <c r="ALN46" s="140"/>
      <c r="ALO46" s="140"/>
      <c r="ALP46" s="140"/>
      <c r="ALQ46" s="140"/>
      <c r="ALR46" s="140"/>
      <c r="ALS46" s="140"/>
      <c r="ALT46" s="140"/>
      <c r="ALU46" s="140"/>
      <c r="ALV46" s="140"/>
      <c r="ALW46" s="140"/>
      <c r="ALX46" s="140"/>
      <c r="ALY46" s="140"/>
      <c r="ALZ46" s="140"/>
      <c r="AMA46" s="140"/>
      <c r="AMB46" s="140"/>
      <c r="AMC46" s="140"/>
      <c r="AMD46" s="140"/>
    </row>
    <row r="47" spans="1:1018" ht="49.5" customHeight="1" x14ac:dyDescent="0.2">
      <c r="A47" s="170" t="s">
        <v>560</v>
      </c>
      <c r="B47" s="177" t="s">
        <v>346</v>
      </c>
      <c r="C47" s="170" t="s">
        <v>356</v>
      </c>
      <c r="D47" s="170" t="s">
        <v>357</v>
      </c>
      <c r="E47" s="170">
        <v>66020</v>
      </c>
      <c r="F47" s="170" t="s">
        <v>258</v>
      </c>
      <c r="G47" s="178">
        <v>44562</v>
      </c>
      <c r="H47" s="170">
        <v>2173</v>
      </c>
      <c r="I47" s="179" t="s">
        <v>27</v>
      </c>
      <c r="J47" s="170" t="s">
        <v>350</v>
      </c>
      <c r="K47" s="196" t="s">
        <v>549</v>
      </c>
      <c r="L47" s="295" t="s">
        <v>351</v>
      </c>
      <c r="M47" s="170" t="s">
        <v>550</v>
      </c>
      <c r="N47" s="196" t="s">
        <v>551</v>
      </c>
      <c r="O47" s="182" t="s">
        <v>552</v>
      </c>
      <c r="P47" s="170"/>
      <c r="Q47" s="189" t="s">
        <v>554</v>
      </c>
      <c r="R47" s="170"/>
      <c r="S47" s="170">
        <v>1</v>
      </c>
      <c r="T47" s="170"/>
      <c r="U47" s="170"/>
      <c r="V47" s="170"/>
      <c r="W47" s="17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140"/>
      <c r="AX47" s="140"/>
      <c r="AY47" s="140"/>
      <c r="AZ47" s="140"/>
      <c r="BA47" s="140"/>
      <c r="BB47" s="140"/>
      <c r="BC47" s="140"/>
      <c r="BD47" s="140"/>
      <c r="BE47" s="140"/>
      <c r="BF47" s="140"/>
      <c r="BG47" s="140"/>
      <c r="BH47" s="140"/>
      <c r="BI47" s="140"/>
      <c r="BJ47" s="140"/>
      <c r="BK47" s="140"/>
      <c r="BL47" s="140"/>
      <c r="BM47" s="140"/>
      <c r="BN47" s="140"/>
      <c r="BO47" s="140"/>
      <c r="BP47" s="140"/>
      <c r="BQ47" s="140"/>
      <c r="BR47" s="140"/>
      <c r="BS47" s="140"/>
      <c r="BT47" s="140"/>
      <c r="BU47" s="140"/>
      <c r="BV47" s="140"/>
      <c r="BW47" s="140"/>
      <c r="BX47" s="140"/>
      <c r="BY47" s="140"/>
      <c r="BZ47" s="140"/>
      <c r="CA47" s="140"/>
      <c r="CB47" s="140"/>
      <c r="CC47" s="140"/>
      <c r="CD47" s="140"/>
      <c r="CE47" s="140"/>
      <c r="CF47" s="140"/>
      <c r="CG47" s="140"/>
      <c r="CH47" s="140"/>
      <c r="CI47" s="140"/>
      <c r="CJ47" s="140"/>
      <c r="CK47" s="140"/>
      <c r="CL47" s="140"/>
      <c r="CM47" s="140"/>
      <c r="CN47" s="140"/>
      <c r="CO47" s="140"/>
      <c r="CP47" s="140"/>
      <c r="CQ47" s="140"/>
      <c r="CR47" s="140"/>
      <c r="CS47" s="140"/>
      <c r="CT47" s="140"/>
      <c r="CU47" s="140"/>
      <c r="CV47" s="140"/>
      <c r="CW47" s="140"/>
      <c r="CX47" s="140"/>
      <c r="CY47" s="140"/>
      <c r="CZ47" s="140"/>
      <c r="DA47" s="140"/>
      <c r="DB47" s="140"/>
      <c r="DC47" s="140"/>
      <c r="DD47" s="140"/>
      <c r="DE47" s="140"/>
      <c r="DF47" s="140"/>
      <c r="DG47" s="140"/>
      <c r="DH47" s="140"/>
      <c r="DI47" s="140"/>
      <c r="DJ47" s="140"/>
      <c r="DK47" s="140"/>
      <c r="DL47" s="140"/>
      <c r="DM47" s="140"/>
      <c r="DN47" s="140"/>
      <c r="DO47" s="140"/>
      <c r="DP47" s="140"/>
      <c r="DQ47" s="140"/>
      <c r="DR47" s="140"/>
      <c r="DS47" s="140"/>
      <c r="DT47" s="140"/>
      <c r="DU47" s="140"/>
      <c r="DV47" s="140"/>
      <c r="DW47" s="140"/>
      <c r="DX47" s="140"/>
      <c r="DY47" s="140"/>
      <c r="DZ47" s="140"/>
      <c r="EA47" s="140"/>
      <c r="EB47" s="140"/>
      <c r="EC47" s="140"/>
      <c r="ED47" s="140"/>
      <c r="EE47" s="140"/>
      <c r="EF47" s="140"/>
      <c r="EG47" s="140"/>
      <c r="EH47" s="140"/>
      <c r="EI47" s="140"/>
      <c r="EJ47" s="140"/>
      <c r="EK47" s="140"/>
      <c r="EL47" s="140"/>
      <c r="EM47" s="140"/>
      <c r="EN47" s="140"/>
      <c r="EO47" s="140"/>
      <c r="EP47" s="140"/>
      <c r="EQ47" s="140"/>
      <c r="ER47" s="140"/>
      <c r="ES47" s="140"/>
      <c r="ET47" s="140"/>
      <c r="EU47" s="140"/>
      <c r="EV47" s="140"/>
      <c r="EW47" s="140"/>
      <c r="EX47" s="140"/>
      <c r="EY47" s="140"/>
      <c r="EZ47" s="140"/>
      <c r="FA47" s="140"/>
      <c r="FB47" s="140"/>
      <c r="FC47" s="140"/>
      <c r="FD47" s="140"/>
      <c r="FE47" s="140"/>
      <c r="FF47" s="140"/>
      <c r="FG47" s="140"/>
      <c r="FH47" s="140"/>
      <c r="FI47" s="140"/>
      <c r="FJ47" s="140"/>
      <c r="FK47" s="140"/>
      <c r="FL47" s="140"/>
      <c r="FM47" s="140"/>
      <c r="FN47" s="140"/>
      <c r="FO47" s="140"/>
      <c r="FP47" s="140"/>
      <c r="FQ47" s="140"/>
      <c r="FR47" s="140"/>
      <c r="FS47" s="140"/>
      <c r="FT47" s="140"/>
      <c r="FU47" s="140"/>
      <c r="FV47" s="140"/>
      <c r="FW47" s="140"/>
      <c r="FX47" s="140"/>
      <c r="FY47" s="140"/>
      <c r="FZ47" s="140"/>
      <c r="GA47" s="140"/>
      <c r="GB47" s="140"/>
      <c r="GC47" s="140"/>
      <c r="GD47" s="140"/>
      <c r="GE47" s="140"/>
      <c r="GF47" s="140"/>
      <c r="GG47" s="140"/>
      <c r="GH47" s="140"/>
      <c r="GI47" s="140"/>
      <c r="GJ47" s="140"/>
      <c r="GK47" s="140"/>
      <c r="GL47" s="140"/>
      <c r="GM47" s="140"/>
      <c r="GN47" s="140"/>
      <c r="GO47" s="140"/>
      <c r="GP47" s="140"/>
      <c r="GQ47" s="140"/>
      <c r="GR47" s="140"/>
      <c r="GS47" s="140"/>
      <c r="GT47" s="140"/>
      <c r="GU47" s="140"/>
      <c r="GV47" s="140"/>
      <c r="GW47" s="140"/>
      <c r="GX47" s="140"/>
      <c r="GY47" s="140"/>
      <c r="GZ47" s="140"/>
      <c r="HA47" s="140"/>
      <c r="HB47" s="140"/>
      <c r="HC47" s="140"/>
      <c r="HD47" s="140"/>
      <c r="HE47" s="140"/>
      <c r="HF47" s="140"/>
      <c r="HG47" s="140"/>
      <c r="HH47" s="140"/>
      <c r="HI47" s="140"/>
      <c r="HJ47" s="140"/>
      <c r="HK47" s="140"/>
      <c r="HL47" s="140"/>
      <c r="HM47" s="140"/>
      <c r="HN47" s="140"/>
      <c r="HO47" s="140"/>
      <c r="HP47" s="140"/>
      <c r="HQ47" s="140"/>
      <c r="HR47" s="140"/>
      <c r="HS47" s="140"/>
      <c r="HT47" s="140"/>
      <c r="HU47" s="140"/>
      <c r="HV47" s="140"/>
      <c r="HW47" s="140"/>
      <c r="HX47" s="140"/>
      <c r="HY47" s="140"/>
      <c r="HZ47" s="140"/>
      <c r="IA47" s="140"/>
      <c r="IB47" s="140"/>
      <c r="IC47" s="140"/>
      <c r="ID47" s="140"/>
      <c r="IE47" s="140"/>
      <c r="IF47" s="140"/>
      <c r="IG47" s="140"/>
      <c r="IH47" s="140"/>
      <c r="II47" s="140"/>
      <c r="IJ47" s="140"/>
      <c r="IK47" s="140"/>
      <c r="IL47" s="140"/>
      <c r="IM47" s="140"/>
      <c r="IN47" s="140"/>
      <c r="IO47" s="140"/>
      <c r="IP47" s="140"/>
      <c r="IQ47" s="140"/>
      <c r="IR47" s="140"/>
      <c r="IS47" s="140"/>
      <c r="IT47" s="140"/>
      <c r="IU47" s="140"/>
      <c r="IV47" s="140"/>
      <c r="IW47" s="140"/>
      <c r="IX47" s="140"/>
      <c r="IY47" s="140"/>
      <c r="IZ47" s="140"/>
      <c r="JA47" s="140"/>
      <c r="JB47" s="140"/>
      <c r="JC47" s="140"/>
      <c r="JD47" s="140"/>
      <c r="JE47" s="140"/>
      <c r="JF47" s="140"/>
      <c r="JG47" s="140"/>
      <c r="JH47" s="140"/>
      <c r="JI47" s="140"/>
      <c r="JJ47" s="140"/>
      <c r="JK47" s="140"/>
      <c r="JL47" s="140"/>
      <c r="JM47" s="140"/>
      <c r="JN47" s="140"/>
      <c r="JO47" s="140"/>
      <c r="JP47" s="140"/>
      <c r="JQ47" s="140"/>
      <c r="JR47" s="140"/>
      <c r="JS47" s="140"/>
      <c r="JT47" s="140"/>
      <c r="JU47" s="140"/>
      <c r="JV47" s="140"/>
      <c r="JW47" s="140"/>
      <c r="JX47" s="140"/>
      <c r="JY47" s="140"/>
      <c r="JZ47" s="140"/>
      <c r="KA47" s="140"/>
      <c r="KB47" s="140"/>
      <c r="KC47" s="140"/>
      <c r="KD47" s="140"/>
      <c r="KE47" s="140"/>
      <c r="KF47" s="140"/>
      <c r="KG47" s="140"/>
      <c r="KH47" s="140"/>
      <c r="KI47" s="140"/>
      <c r="KJ47" s="140"/>
      <c r="KK47" s="140"/>
      <c r="KL47" s="140"/>
      <c r="KM47" s="140"/>
      <c r="KN47" s="140"/>
      <c r="KO47" s="140"/>
      <c r="KP47" s="140"/>
      <c r="KQ47" s="140"/>
      <c r="KR47" s="140"/>
      <c r="KS47" s="140"/>
      <c r="KT47" s="140"/>
      <c r="KU47" s="140"/>
      <c r="KV47" s="140"/>
      <c r="KW47" s="140"/>
      <c r="KX47" s="140"/>
      <c r="KY47" s="140"/>
      <c r="KZ47" s="140"/>
      <c r="LA47" s="140"/>
      <c r="LB47" s="140"/>
      <c r="LC47" s="140"/>
      <c r="LD47" s="140"/>
      <c r="LE47" s="140"/>
      <c r="LF47" s="140"/>
      <c r="LG47" s="140"/>
      <c r="LH47" s="140"/>
      <c r="LI47" s="140"/>
      <c r="LJ47" s="140"/>
      <c r="LK47" s="140"/>
      <c r="LL47" s="140"/>
      <c r="LM47" s="140"/>
      <c r="LN47" s="140"/>
      <c r="LO47" s="140"/>
      <c r="LP47" s="140"/>
      <c r="LQ47" s="140"/>
      <c r="LR47" s="140"/>
      <c r="LS47" s="140"/>
      <c r="LT47" s="140"/>
      <c r="LU47" s="140"/>
      <c r="LV47" s="140"/>
      <c r="LW47" s="140"/>
      <c r="LX47" s="140"/>
      <c r="LY47" s="140"/>
      <c r="LZ47" s="140"/>
      <c r="MA47" s="140"/>
      <c r="MB47" s="140"/>
      <c r="MC47" s="140"/>
      <c r="MD47" s="140"/>
      <c r="ME47" s="140"/>
      <c r="MF47" s="140"/>
      <c r="MG47" s="140"/>
      <c r="MH47" s="140"/>
      <c r="MI47" s="140"/>
      <c r="MJ47" s="140"/>
      <c r="MK47" s="140"/>
      <c r="ML47" s="140"/>
      <c r="MM47" s="140"/>
      <c r="MN47" s="140"/>
      <c r="MO47" s="140"/>
      <c r="MP47" s="140"/>
      <c r="MQ47" s="140"/>
      <c r="MR47" s="140"/>
      <c r="MS47" s="140"/>
      <c r="MT47" s="140"/>
      <c r="MU47" s="140"/>
      <c r="MV47" s="140"/>
      <c r="MW47" s="140"/>
      <c r="MX47" s="140"/>
      <c r="MY47" s="140"/>
      <c r="MZ47" s="140"/>
      <c r="NA47" s="140"/>
      <c r="NB47" s="140"/>
      <c r="NC47" s="140"/>
      <c r="ND47" s="140"/>
      <c r="NE47" s="140"/>
      <c r="NF47" s="140"/>
      <c r="NG47" s="140"/>
      <c r="NH47" s="140"/>
      <c r="NI47" s="140"/>
      <c r="NJ47" s="140"/>
      <c r="NK47" s="140"/>
      <c r="NL47" s="140"/>
      <c r="NM47" s="140"/>
      <c r="NN47" s="140"/>
      <c r="NO47" s="140"/>
      <c r="NP47" s="140"/>
      <c r="NQ47" s="140"/>
      <c r="NR47" s="140"/>
      <c r="NS47" s="140"/>
      <c r="NT47" s="140"/>
      <c r="NU47" s="140"/>
      <c r="NV47" s="140"/>
      <c r="NW47" s="140"/>
      <c r="NX47" s="140"/>
      <c r="NY47" s="140"/>
      <c r="NZ47" s="140"/>
      <c r="OA47" s="140"/>
      <c r="OB47" s="140"/>
      <c r="OC47" s="140"/>
      <c r="OD47" s="140"/>
      <c r="OE47" s="140"/>
      <c r="OF47" s="140"/>
      <c r="OG47" s="140"/>
      <c r="OH47" s="140"/>
      <c r="OI47" s="140"/>
      <c r="OJ47" s="140"/>
      <c r="OK47" s="140"/>
      <c r="OL47" s="140"/>
      <c r="OM47" s="140"/>
      <c r="ON47" s="140"/>
      <c r="OO47" s="140"/>
      <c r="OP47" s="140"/>
      <c r="OQ47" s="140"/>
      <c r="OR47" s="140"/>
      <c r="OS47" s="140"/>
      <c r="OT47" s="140"/>
      <c r="OU47" s="140"/>
      <c r="OV47" s="140"/>
      <c r="OW47" s="140"/>
      <c r="OX47" s="140"/>
      <c r="OY47" s="140"/>
      <c r="OZ47" s="140"/>
      <c r="PA47" s="140"/>
      <c r="PB47" s="140"/>
      <c r="PC47" s="140"/>
      <c r="PD47" s="140"/>
      <c r="PE47" s="140"/>
      <c r="PF47" s="140"/>
      <c r="PG47" s="140"/>
      <c r="PH47" s="140"/>
      <c r="PI47" s="140"/>
      <c r="PJ47" s="140"/>
      <c r="PK47" s="140"/>
      <c r="PL47" s="140"/>
      <c r="PM47" s="140"/>
      <c r="PN47" s="140"/>
      <c r="PO47" s="140"/>
      <c r="PP47" s="140"/>
      <c r="PQ47" s="140"/>
      <c r="PR47" s="140"/>
      <c r="PS47" s="140"/>
      <c r="PT47" s="140"/>
      <c r="PU47" s="140"/>
      <c r="PV47" s="140"/>
      <c r="PW47" s="140"/>
      <c r="PX47" s="140"/>
      <c r="PY47" s="140"/>
      <c r="PZ47" s="140"/>
      <c r="QA47" s="140"/>
      <c r="QB47" s="140"/>
      <c r="QC47" s="140"/>
      <c r="QD47" s="140"/>
      <c r="QE47" s="140"/>
      <c r="QF47" s="140"/>
      <c r="QG47" s="140"/>
      <c r="QH47" s="140"/>
      <c r="QI47" s="140"/>
      <c r="QJ47" s="140"/>
      <c r="QK47" s="140"/>
      <c r="QL47" s="140"/>
      <c r="QM47" s="140"/>
      <c r="QN47" s="140"/>
      <c r="QO47" s="140"/>
      <c r="QP47" s="140"/>
      <c r="QQ47" s="140"/>
      <c r="QR47" s="140"/>
      <c r="QS47" s="140"/>
      <c r="QT47" s="140"/>
      <c r="QU47" s="140"/>
      <c r="QV47" s="140"/>
      <c r="QW47" s="140"/>
      <c r="QX47" s="140"/>
      <c r="QY47" s="140"/>
      <c r="QZ47" s="140"/>
      <c r="RA47" s="140"/>
      <c r="RB47" s="140"/>
      <c r="RC47" s="140"/>
      <c r="RD47" s="140"/>
      <c r="RE47" s="140"/>
      <c r="RF47" s="140"/>
      <c r="RG47" s="140"/>
      <c r="RH47" s="140"/>
      <c r="RI47" s="140"/>
      <c r="RJ47" s="140"/>
      <c r="RK47" s="140"/>
      <c r="RL47" s="140"/>
      <c r="RM47" s="140"/>
      <c r="RN47" s="140"/>
      <c r="RO47" s="140"/>
      <c r="RP47" s="140"/>
      <c r="RQ47" s="140"/>
      <c r="RR47" s="140"/>
      <c r="RS47" s="140"/>
      <c r="RT47" s="140"/>
      <c r="RU47" s="140"/>
      <c r="RV47" s="140"/>
      <c r="RW47" s="140"/>
      <c r="RX47" s="140"/>
      <c r="RY47" s="140"/>
      <c r="RZ47" s="140"/>
      <c r="SA47" s="140"/>
      <c r="SB47" s="140"/>
      <c r="SC47" s="140"/>
      <c r="SD47" s="140"/>
      <c r="SE47" s="140"/>
      <c r="SF47" s="140"/>
      <c r="SG47" s="140"/>
      <c r="SH47" s="140"/>
      <c r="SI47" s="140"/>
      <c r="SJ47" s="140"/>
      <c r="SK47" s="140"/>
      <c r="SL47" s="140"/>
      <c r="SM47" s="140"/>
      <c r="SN47" s="140"/>
      <c r="SO47" s="140"/>
      <c r="SP47" s="140"/>
      <c r="SQ47" s="140"/>
      <c r="SR47" s="140"/>
      <c r="SS47" s="140"/>
      <c r="ST47" s="140"/>
      <c r="SU47" s="140"/>
      <c r="SV47" s="140"/>
      <c r="SW47" s="140"/>
      <c r="SX47" s="140"/>
      <c r="SY47" s="140"/>
      <c r="SZ47" s="140"/>
      <c r="TA47" s="140"/>
      <c r="TB47" s="140"/>
      <c r="TC47" s="140"/>
      <c r="TD47" s="140"/>
      <c r="TE47" s="140"/>
      <c r="TF47" s="140"/>
      <c r="TG47" s="140"/>
      <c r="TH47" s="140"/>
      <c r="TI47" s="140"/>
      <c r="TJ47" s="140"/>
      <c r="TK47" s="140"/>
      <c r="TL47" s="140"/>
      <c r="TM47" s="140"/>
      <c r="TN47" s="140"/>
      <c r="TO47" s="140"/>
      <c r="TP47" s="140"/>
      <c r="TQ47" s="140"/>
      <c r="TR47" s="140"/>
      <c r="TS47" s="140"/>
      <c r="TT47" s="140"/>
      <c r="TU47" s="140"/>
      <c r="TV47" s="140"/>
      <c r="TW47" s="140"/>
      <c r="TX47" s="140"/>
      <c r="TY47" s="140"/>
      <c r="TZ47" s="140"/>
      <c r="UA47" s="140"/>
      <c r="UB47" s="140"/>
      <c r="UC47" s="140"/>
      <c r="UD47" s="140"/>
      <c r="UE47" s="140"/>
      <c r="UF47" s="140"/>
      <c r="UG47" s="140"/>
      <c r="UH47" s="140"/>
      <c r="UI47" s="140"/>
      <c r="UJ47" s="140"/>
      <c r="UK47" s="140"/>
      <c r="UL47" s="140"/>
      <c r="UM47" s="140"/>
      <c r="UN47" s="140"/>
      <c r="UO47" s="140"/>
      <c r="UP47" s="140"/>
      <c r="UQ47" s="140"/>
      <c r="UR47" s="140"/>
      <c r="US47" s="140"/>
      <c r="UT47" s="140"/>
      <c r="UU47" s="140"/>
      <c r="UV47" s="140"/>
      <c r="UW47" s="140"/>
      <c r="UX47" s="140"/>
      <c r="UY47" s="140"/>
      <c r="UZ47" s="140"/>
      <c r="VA47" s="140"/>
      <c r="VB47" s="140"/>
      <c r="VC47" s="140"/>
      <c r="VD47" s="140"/>
      <c r="VE47" s="140"/>
      <c r="VF47" s="140"/>
      <c r="VG47" s="140"/>
      <c r="VH47" s="140"/>
      <c r="VI47" s="140"/>
      <c r="VJ47" s="140"/>
      <c r="VK47" s="140"/>
      <c r="VL47" s="140"/>
      <c r="VM47" s="140"/>
      <c r="VN47" s="140"/>
      <c r="VO47" s="140"/>
      <c r="VP47" s="140"/>
      <c r="VQ47" s="140"/>
      <c r="VR47" s="140"/>
      <c r="VS47" s="140"/>
      <c r="VT47" s="140"/>
      <c r="VU47" s="140"/>
      <c r="VV47" s="140"/>
      <c r="VW47" s="140"/>
      <c r="VX47" s="140"/>
      <c r="VY47" s="140"/>
      <c r="VZ47" s="140"/>
      <c r="WA47" s="140"/>
      <c r="WB47" s="140"/>
      <c r="WC47" s="140"/>
      <c r="WD47" s="140"/>
      <c r="WE47" s="140"/>
      <c r="WF47" s="140"/>
      <c r="WG47" s="140"/>
      <c r="WH47" s="140"/>
      <c r="WI47" s="140"/>
      <c r="WJ47" s="140"/>
      <c r="WK47" s="140"/>
      <c r="WL47" s="140"/>
      <c r="WM47" s="140"/>
      <c r="WN47" s="140"/>
      <c r="WO47" s="140"/>
      <c r="WP47" s="140"/>
      <c r="WQ47" s="140"/>
      <c r="WR47" s="140"/>
      <c r="WS47" s="140"/>
      <c r="WT47" s="140"/>
      <c r="WU47" s="140"/>
      <c r="WV47" s="140"/>
      <c r="WW47" s="140"/>
      <c r="WX47" s="140"/>
      <c r="WY47" s="140"/>
      <c r="WZ47" s="140"/>
      <c r="XA47" s="140"/>
      <c r="XB47" s="140"/>
      <c r="XC47" s="140"/>
      <c r="XD47" s="140"/>
      <c r="XE47" s="140"/>
      <c r="XF47" s="140"/>
      <c r="XG47" s="140"/>
      <c r="XH47" s="140"/>
      <c r="XI47" s="140"/>
      <c r="XJ47" s="140"/>
      <c r="XK47" s="140"/>
      <c r="XL47" s="140"/>
      <c r="XM47" s="140"/>
      <c r="XN47" s="140"/>
      <c r="XO47" s="140"/>
      <c r="XP47" s="140"/>
      <c r="XQ47" s="140"/>
      <c r="XR47" s="140"/>
      <c r="XS47" s="140"/>
      <c r="XT47" s="140"/>
      <c r="XU47" s="140"/>
      <c r="XV47" s="140"/>
      <c r="XW47" s="140"/>
      <c r="XX47" s="140"/>
      <c r="XY47" s="140"/>
      <c r="XZ47" s="140"/>
      <c r="YA47" s="140"/>
      <c r="YB47" s="140"/>
      <c r="YC47" s="140"/>
      <c r="YD47" s="140"/>
      <c r="YE47" s="140"/>
      <c r="YF47" s="140"/>
      <c r="YG47" s="140"/>
      <c r="YH47" s="140"/>
      <c r="YI47" s="140"/>
      <c r="YJ47" s="140"/>
      <c r="YK47" s="140"/>
      <c r="YL47" s="140"/>
      <c r="YM47" s="140"/>
      <c r="YN47" s="140"/>
      <c r="YO47" s="140"/>
      <c r="YP47" s="140"/>
      <c r="YQ47" s="140"/>
      <c r="YR47" s="140"/>
      <c r="YS47" s="140"/>
      <c r="YT47" s="140"/>
      <c r="YU47" s="140"/>
      <c r="YV47" s="140"/>
      <c r="YW47" s="140"/>
      <c r="YX47" s="140"/>
      <c r="YY47" s="140"/>
      <c r="YZ47" s="140"/>
      <c r="ZA47" s="140"/>
      <c r="ZB47" s="140"/>
      <c r="ZC47" s="140"/>
      <c r="ZD47" s="140"/>
      <c r="ZE47" s="140"/>
      <c r="ZF47" s="140"/>
      <c r="ZG47" s="140"/>
      <c r="ZH47" s="140"/>
      <c r="ZI47" s="140"/>
      <c r="ZJ47" s="140"/>
      <c r="ZK47" s="140"/>
      <c r="ZL47" s="140"/>
      <c r="ZM47" s="140"/>
      <c r="ZN47" s="140"/>
      <c r="ZO47" s="140"/>
      <c r="ZP47" s="140"/>
      <c r="ZQ47" s="140"/>
      <c r="ZR47" s="140"/>
      <c r="ZS47" s="140"/>
      <c r="ZT47" s="140"/>
      <c r="ZU47" s="140"/>
      <c r="ZV47" s="140"/>
      <c r="ZW47" s="140"/>
      <c r="ZX47" s="140"/>
      <c r="ZY47" s="140"/>
      <c r="ZZ47" s="140"/>
      <c r="AAA47" s="140"/>
      <c r="AAB47" s="140"/>
      <c r="AAC47" s="140"/>
      <c r="AAD47" s="140"/>
      <c r="AAE47" s="140"/>
      <c r="AAF47" s="140"/>
      <c r="AAG47" s="140"/>
      <c r="AAH47" s="140"/>
      <c r="AAI47" s="140"/>
      <c r="AAJ47" s="140"/>
      <c r="AAK47" s="140"/>
      <c r="AAL47" s="140"/>
      <c r="AAM47" s="140"/>
      <c r="AAN47" s="140"/>
      <c r="AAO47" s="140"/>
      <c r="AAP47" s="140"/>
      <c r="AAQ47" s="140"/>
      <c r="AAR47" s="140"/>
      <c r="AAS47" s="140"/>
      <c r="AAT47" s="140"/>
      <c r="AAU47" s="140"/>
      <c r="AAV47" s="140"/>
      <c r="AAW47" s="140"/>
      <c r="AAX47" s="140"/>
      <c r="AAY47" s="140"/>
      <c r="AAZ47" s="140"/>
      <c r="ABA47" s="140"/>
      <c r="ABB47" s="140"/>
      <c r="ABC47" s="140"/>
      <c r="ABD47" s="140"/>
      <c r="ABE47" s="140"/>
      <c r="ABF47" s="140"/>
      <c r="ABG47" s="140"/>
      <c r="ABH47" s="140"/>
      <c r="ABI47" s="140"/>
      <c r="ABJ47" s="140"/>
      <c r="ABK47" s="140"/>
      <c r="ABL47" s="140"/>
      <c r="ABM47" s="140"/>
      <c r="ABN47" s="140"/>
      <c r="ABO47" s="140"/>
      <c r="ABP47" s="140"/>
      <c r="ABQ47" s="140"/>
      <c r="ABR47" s="140"/>
      <c r="ABS47" s="140"/>
      <c r="ABT47" s="140"/>
      <c r="ABU47" s="140"/>
      <c r="ABV47" s="140"/>
      <c r="ABW47" s="140"/>
      <c r="ABX47" s="140"/>
      <c r="ABY47" s="140"/>
      <c r="ABZ47" s="140"/>
      <c r="ACA47" s="140"/>
      <c r="ACB47" s="140"/>
      <c r="ACC47" s="140"/>
      <c r="ACD47" s="140"/>
      <c r="ACE47" s="140"/>
      <c r="ACF47" s="140"/>
      <c r="ACG47" s="140"/>
      <c r="ACH47" s="140"/>
      <c r="ACI47" s="140"/>
      <c r="ACJ47" s="140"/>
      <c r="ACK47" s="140"/>
      <c r="ACL47" s="140"/>
      <c r="ACM47" s="140"/>
      <c r="ACN47" s="140"/>
      <c r="ACO47" s="140"/>
      <c r="ACP47" s="140"/>
      <c r="ACQ47" s="140"/>
      <c r="ACR47" s="140"/>
      <c r="ACS47" s="140"/>
      <c r="ACT47" s="140"/>
      <c r="ACU47" s="140"/>
      <c r="ACV47" s="140"/>
      <c r="ACW47" s="140"/>
      <c r="ACX47" s="140"/>
      <c r="ACY47" s="140"/>
      <c r="ACZ47" s="140"/>
      <c r="ADA47" s="140"/>
      <c r="ADB47" s="140"/>
      <c r="ADC47" s="140"/>
      <c r="ADD47" s="140"/>
      <c r="ADE47" s="140"/>
      <c r="ADF47" s="140"/>
      <c r="ADG47" s="140"/>
      <c r="ADH47" s="140"/>
      <c r="ADI47" s="140"/>
      <c r="ADJ47" s="140"/>
      <c r="ADK47" s="140"/>
      <c r="ADL47" s="140"/>
      <c r="ADM47" s="140"/>
      <c r="ADN47" s="140"/>
      <c r="ADO47" s="140"/>
      <c r="ADP47" s="140"/>
      <c r="ADQ47" s="140"/>
      <c r="ADR47" s="140"/>
      <c r="ADS47" s="140"/>
      <c r="ADT47" s="140"/>
      <c r="ADU47" s="140"/>
      <c r="ADV47" s="140"/>
      <c r="ADW47" s="140"/>
      <c r="ADX47" s="140"/>
      <c r="ADY47" s="140"/>
      <c r="ADZ47" s="140"/>
      <c r="AEA47" s="140"/>
      <c r="AEB47" s="140"/>
      <c r="AEC47" s="140"/>
      <c r="AED47" s="140"/>
      <c r="AEE47" s="140"/>
      <c r="AEF47" s="140"/>
      <c r="AEG47" s="140"/>
      <c r="AEH47" s="140"/>
      <c r="AEI47" s="140"/>
      <c r="AEJ47" s="140"/>
      <c r="AEK47" s="140"/>
      <c r="AEL47" s="140"/>
      <c r="AEM47" s="140"/>
      <c r="AEN47" s="140"/>
      <c r="AEO47" s="140"/>
      <c r="AEP47" s="140"/>
      <c r="AEQ47" s="140"/>
      <c r="AER47" s="140"/>
      <c r="AES47" s="140"/>
      <c r="AET47" s="140"/>
      <c r="AEU47" s="140"/>
      <c r="AEV47" s="140"/>
      <c r="AEW47" s="140"/>
      <c r="AEX47" s="140"/>
      <c r="AEY47" s="140"/>
      <c r="AEZ47" s="140"/>
      <c r="AFA47" s="140"/>
      <c r="AFB47" s="140"/>
      <c r="AFC47" s="140"/>
      <c r="AFD47" s="140"/>
      <c r="AFE47" s="140"/>
      <c r="AFF47" s="140"/>
      <c r="AFG47" s="140"/>
      <c r="AFH47" s="140"/>
      <c r="AFI47" s="140"/>
      <c r="AFJ47" s="140"/>
      <c r="AFK47" s="140"/>
      <c r="AFL47" s="140"/>
      <c r="AFM47" s="140"/>
      <c r="AFN47" s="140"/>
      <c r="AFO47" s="140"/>
      <c r="AFP47" s="140"/>
      <c r="AFQ47" s="140"/>
      <c r="AFR47" s="140"/>
      <c r="AFS47" s="140"/>
      <c r="AFT47" s="140"/>
      <c r="AFU47" s="140"/>
      <c r="AFV47" s="140"/>
      <c r="AFW47" s="140"/>
      <c r="AFX47" s="140"/>
      <c r="AFY47" s="140"/>
      <c r="AFZ47" s="140"/>
      <c r="AGA47" s="140"/>
      <c r="AGB47" s="140"/>
      <c r="AGC47" s="140"/>
      <c r="AGD47" s="140"/>
      <c r="AGE47" s="140"/>
      <c r="AGF47" s="140"/>
      <c r="AGG47" s="140"/>
      <c r="AGH47" s="140"/>
      <c r="AGI47" s="140"/>
      <c r="AGJ47" s="140"/>
      <c r="AGK47" s="140"/>
      <c r="AGL47" s="140"/>
      <c r="AGM47" s="140"/>
      <c r="AGN47" s="140"/>
      <c r="AGO47" s="140"/>
      <c r="AGP47" s="140"/>
      <c r="AGQ47" s="140"/>
      <c r="AGR47" s="140"/>
      <c r="AGS47" s="140"/>
      <c r="AGT47" s="140"/>
      <c r="AGU47" s="140"/>
      <c r="AGV47" s="140"/>
      <c r="AGW47" s="140"/>
      <c r="AGX47" s="140"/>
      <c r="AGY47" s="140"/>
      <c r="AGZ47" s="140"/>
      <c r="AHA47" s="140"/>
      <c r="AHB47" s="140"/>
      <c r="AHC47" s="140"/>
      <c r="AHD47" s="140"/>
      <c r="AHE47" s="140"/>
      <c r="AHF47" s="140"/>
      <c r="AHG47" s="140"/>
      <c r="AHH47" s="140"/>
      <c r="AHI47" s="140"/>
      <c r="AHJ47" s="140"/>
      <c r="AHK47" s="140"/>
      <c r="AHL47" s="140"/>
      <c r="AHM47" s="140"/>
      <c r="AHN47" s="140"/>
      <c r="AHO47" s="140"/>
      <c r="AHP47" s="140"/>
      <c r="AHQ47" s="140"/>
      <c r="AHR47" s="140"/>
      <c r="AHS47" s="140"/>
      <c r="AHT47" s="140"/>
      <c r="AHU47" s="140"/>
      <c r="AHV47" s="140"/>
      <c r="AHW47" s="140"/>
      <c r="AHX47" s="140"/>
      <c r="AHY47" s="140"/>
      <c r="AHZ47" s="140"/>
      <c r="AIA47" s="140"/>
      <c r="AIB47" s="140"/>
      <c r="AIC47" s="140"/>
      <c r="AID47" s="140"/>
      <c r="AIE47" s="140"/>
      <c r="AIF47" s="140"/>
      <c r="AIG47" s="140"/>
      <c r="AIH47" s="140"/>
      <c r="AII47" s="140"/>
      <c r="AIJ47" s="140"/>
      <c r="AIK47" s="140"/>
      <c r="AIL47" s="140"/>
      <c r="AIM47" s="140"/>
      <c r="AIN47" s="140"/>
      <c r="AIO47" s="140"/>
      <c r="AIP47" s="140"/>
      <c r="AIQ47" s="140"/>
      <c r="AIR47" s="140"/>
      <c r="AIS47" s="140"/>
      <c r="AIT47" s="140"/>
      <c r="AIU47" s="140"/>
      <c r="AIV47" s="140"/>
      <c r="AIW47" s="140"/>
      <c r="AIX47" s="140"/>
      <c r="AIY47" s="140"/>
      <c r="AIZ47" s="140"/>
      <c r="AJA47" s="140"/>
      <c r="AJB47" s="140"/>
      <c r="AJC47" s="140"/>
      <c r="AJD47" s="140"/>
      <c r="AJE47" s="140"/>
      <c r="AJF47" s="140"/>
      <c r="AJG47" s="140"/>
      <c r="AJH47" s="140"/>
      <c r="AJI47" s="140"/>
      <c r="AJJ47" s="140"/>
      <c r="AJK47" s="140"/>
      <c r="AJL47" s="140"/>
      <c r="AJM47" s="140"/>
      <c r="AJN47" s="140"/>
      <c r="AJO47" s="140"/>
      <c r="AJP47" s="140"/>
      <c r="AJQ47" s="140"/>
      <c r="AJR47" s="140"/>
      <c r="AJS47" s="140"/>
      <c r="AJT47" s="140"/>
      <c r="AJU47" s="140"/>
      <c r="AJV47" s="140"/>
      <c r="AJW47" s="140"/>
      <c r="AJX47" s="140"/>
      <c r="AJY47" s="140"/>
      <c r="AJZ47" s="140"/>
      <c r="AKA47" s="140"/>
      <c r="AKB47" s="140"/>
      <c r="AKC47" s="140"/>
      <c r="AKD47" s="140"/>
      <c r="AKE47" s="140"/>
      <c r="AKF47" s="140"/>
      <c r="AKG47" s="140"/>
      <c r="AKH47" s="140"/>
      <c r="AKI47" s="140"/>
      <c r="AKJ47" s="140"/>
      <c r="AKK47" s="140"/>
      <c r="AKL47" s="140"/>
      <c r="AKM47" s="140"/>
      <c r="AKN47" s="140"/>
      <c r="AKO47" s="140"/>
      <c r="AKP47" s="140"/>
      <c r="AKQ47" s="140"/>
      <c r="AKR47" s="140"/>
      <c r="AKS47" s="140"/>
      <c r="AKT47" s="140"/>
      <c r="AKU47" s="140"/>
      <c r="AKV47" s="140"/>
      <c r="AKW47" s="140"/>
      <c r="AKX47" s="140"/>
      <c r="AKY47" s="140"/>
      <c r="AKZ47" s="140"/>
      <c r="ALA47" s="140"/>
      <c r="ALB47" s="140"/>
      <c r="ALC47" s="140"/>
      <c r="ALD47" s="140"/>
      <c r="ALE47" s="140"/>
      <c r="ALF47" s="140"/>
      <c r="ALG47" s="140"/>
      <c r="ALH47" s="140"/>
      <c r="ALI47" s="140"/>
      <c r="ALJ47" s="140"/>
      <c r="ALK47" s="140"/>
      <c r="ALL47" s="140"/>
      <c r="ALM47" s="140"/>
      <c r="ALN47" s="140"/>
      <c r="ALO47" s="140"/>
      <c r="ALP47" s="140"/>
      <c r="ALQ47" s="140"/>
      <c r="ALR47" s="140"/>
      <c r="ALS47" s="140"/>
      <c r="ALT47" s="140"/>
      <c r="ALU47" s="140"/>
      <c r="ALV47" s="140"/>
      <c r="ALW47" s="140"/>
      <c r="ALX47" s="140"/>
      <c r="ALY47" s="140"/>
      <c r="ALZ47" s="140"/>
      <c r="AMA47" s="140"/>
      <c r="AMB47" s="140"/>
      <c r="AMC47" s="140"/>
      <c r="AMD47" s="140"/>
    </row>
    <row r="48" spans="1:1018" ht="49.5" customHeight="1" x14ac:dyDescent="0.2">
      <c r="A48" s="170" t="s">
        <v>560</v>
      </c>
      <c r="B48" s="177" t="s">
        <v>346</v>
      </c>
      <c r="C48" s="170" t="s">
        <v>356</v>
      </c>
      <c r="D48" s="170" t="s">
        <v>357</v>
      </c>
      <c r="E48" s="170">
        <v>66020</v>
      </c>
      <c r="F48" s="170" t="s">
        <v>258</v>
      </c>
      <c r="G48" s="178">
        <v>44562</v>
      </c>
      <c r="H48" s="170">
        <v>2173</v>
      </c>
      <c r="I48" s="179" t="s">
        <v>27</v>
      </c>
      <c r="J48" s="170" t="s">
        <v>350</v>
      </c>
      <c r="K48" s="196" t="s">
        <v>549</v>
      </c>
      <c r="L48" s="295" t="s">
        <v>351</v>
      </c>
      <c r="M48" s="170" t="s">
        <v>550</v>
      </c>
      <c r="N48" s="196" t="s">
        <v>551</v>
      </c>
      <c r="O48" s="182" t="s">
        <v>552</v>
      </c>
      <c r="P48" s="170"/>
      <c r="Q48" s="189" t="s">
        <v>559</v>
      </c>
      <c r="R48" s="170"/>
      <c r="S48" s="170">
        <v>6</v>
      </c>
      <c r="T48" s="170"/>
      <c r="U48" s="170"/>
      <c r="V48" s="170"/>
      <c r="W48" s="17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140"/>
      <c r="AX48" s="140"/>
      <c r="AY48" s="140"/>
      <c r="AZ48" s="140"/>
      <c r="BA48" s="140"/>
      <c r="BB48" s="140"/>
      <c r="BC48" s="140"/>
      <c r="BD48" s="140"/>
      <c r="BE48" s="140"/>
      <c r="BF48" s="140"/>
      <c r="BG48" s="140"/>
      <c r="BH48" s="140"/>
      <c r="BI48" s="140"/>
      <c r="BJ48" s="140"/>
      <c r="BK48" s="140"/>
      <c r="BL48" s="140"/>
      <c r="BM48" s="140"/>
      <c r="BN48" s="140"/>
      <c r="BO48" s="140"/>
      <c r="BP48" s="140"/>
      <c r="BQ48" s="140"/>
      <c r="BR48" s="140"/>
      <c r="BS48" s="140"/>
      <c r="BT48" s="140"/>
      <c r="BU48" s="140"/>
      <c r="BV48" s="140"/>
      <c r="BW48" s="140"/>
      <c r="BX48" s="140"/>
      <c r="BY48" s="140"/>
      <c r="BZ48" s="140"/>
      <c r="CA48" s="140"/>
      <c r="CB48" s="140"/>
      <c r="CC48" s="140"/>
      <c r="CD48" s="140"/>
      <c r="CE48" s="140"/>
      <c r="CF48" s="140"/>
      <c r="CG48" s="140"/>
      <c r="CH48" s="140"/>
      <c r="CI48" s="140"/>
      <c r="CJ48" s="140"/>
      <c r="CK48" s="140"/>
      <c r="CL48" s="140"/>
      <c r="CM48" s="140"/>
      <c r="CN48" s="140"/>
      <c r="CO48" s="140"/>
      <c r="CP48" s="140"/>
      <c r="CQ48" s="140"/>
      <c r="CR48" s="140"/>
      <c r="CS48" s="140"/>
      <c r="CT48" s="140"/>
      <c r="CU48" s="140"/>
      <c r="CV48" s="140"/>
      <c r="CW48" s="140"/>
      <c r="CX48" s="140"/>
      <c r="CY48" s="140"/>
      <c r="CZ48" s="140"/>
      <c r="DA48" s="140"/>
      <c r="DB48" s="140"/>
      <c r="DC48" s="140"/>
      <c r="DD48" s="140"/>
      <c r="DE48" s="140"/>
      <c r="DF48" s="140"/>
      <c r="DG48" s="140"/>
      <c r="DH48" s="140"/>
      <c r="DI48" s="140"/>
      <c r="DJ48" s="140"/>
      <c r="DK48" s="140"/>
      <c r="DL48" s="140"/>
      <c r="DM48" s="140"/>
      <c r="DN48" s="140"/>
      <c r="DO48" s="140"/>
      <c r="DP48" s="140"/>
      <c r="DQ48" s="140"/>
      <c r="DR48" s="140"/>
      <c r="DS48" s="140"/>
      <c r="DT48" s="140"/>
      <c r="DU48" s="140"/>
      <c r="DV48" s="140"/>
      <c r="DW48" s="140"/>
      <c r="DX48" s="140"/>
      <c r="DY48" s="140"/>
      <c r="DZ48" s="140"/>
      <c r="EA48" s="140"/>
      <c r="EB48" s="140"/>
      <c r="EC48" s="140"/>
      <c r="ED48" s="140"/>
      <c r="EE48" s="140"/>
      <c r="EF48" s="140"/>
      <c r="EG48" s="140"/>
      <c r="EH48" s="140"/>
      <c r="EI48" s="140"/>
      <c r="EJ48" s="140"/>
      <c r="EK48" s="140"/>
      <c r="EL48" s="140"/>
      <c r="EM48" s="140"/>
      <c r="EN48" s="140"/>
      <c r="EO48" s="140"/>
      <c r="EP48" s="140"/>
      <c r="EQ48" s="140"/>
      <c r="ER48" s="140"/>
      <c r="ES48" s="140"/>
      <c r="ET48" s="140"/>
      <c r="EU48" s="140"/>
      <c r="EV48" s="140"/>
      <c r="EW48" s="140"/>
      <c r="EX48" s="140"/>
      <c r="EY48" s="140"/>
      <c r="EZ48" s="140"/>
      <c r="FA48" s="140"/>
      <c r="FB48" s="140"/>
      <c r="FC48" s="140"/>
      <c r="FD48" s="140"/>
      <c r="FE48" s="140"/>
      <c r="FF48" s="140"/>
      <c r="FG48" s="140"/>
      <c r="FH48" s="140"/>
      <c r="FI48" s="140"/>
      <c r="FJ48" s="140"/>
      <c r="FK48" s="140"/>
      <c r="FL48" s="140"/>
      <c r="FM48" s="140"/>
      <c r="FN48" s="140"/>
      <c r="FO48" s="140"/>
      <c r="FP48" s="140"/>
      <c r="FQ48" s="140"/>
      <c r="FR48" s="140"/>
      <c r="FS48" s="140"/>
      <c r="FT48" s="140"/>
      <c r="FU48" s="140"/>
      <c r="FV48" s="140"/>
      <c r="FW48" s="140"/>
      <c r="FX48" s="140"/>
      <c r="FY48" s="140"/>
      <c r="FZ48" s="140"/>
      <c r="GA48" s="140"/>
      <c r="GB48" s="140"/>
      <c r="GC48" s="140"/>
      <c r="GD48" s="140"/>
      <c r="GE48" s="140"/>
      <c r="GF48" s="140"/>
      <c r="GG48" s="140"/>
      <c r="GH48" s="140"/>
      <c r="GI48" s="140"/>
      <c r="GJ48" s="140"/>
      <c r="GK48" s="140"/>
      <c r="GL48" s="140"/>
      <c r="GM48" s="140"/>
      <c r="GN48" s="140"/>
      <c r="GO48" s="140"/>
      <c r="GP48" s="140"/>
      <c r="GQ48" s="140"/>
      <c r="GR48" s="140"/>
      <c r="GS48" s="140"/>
      <c r="GT48" s="140"/>
      <c r="GU48" s="140"/>
      <c r="GV48" s="140"/>
      <c r="GW48" s="140"/>
      <c r="GX48" s="140"/>
      <c r="GY48" s="140"/>
      <c r="GZ48" s="140"/>
      <c r="HA48" s="140"/>
      <c r="HB48" s="140"/>
      <c r="HC48" s="140"/>
      <c r="HD48" s="140"/>
      <c r="HE48" s="140"/>
      <c r="HF48" s="140"/>
      <c r="HG48" s="140"/>
      <c r="HH48" s="140"/>
      <c r="HI48" s="140"/>
      <c r="HJ48" s="140"/>
      <c r="HK48" s="140"/>
      <c r="HL48" s="140"/>
      <c r="HM48" s="140"/>
      <c r="HN48" s="140"/>
      <c r="HO48" s="140"/>
      <c r="HP48" s="140"/>
      <c r="HQ48" s="140"/>
      <c r="HR48" s="140"/>
      <c r="HS48" s="140"/>
      <c r="HT48" s="140"/>
      <c r="HU48" s="140"/>
      <c r="HV48" s="140"/>
      <c r="HW48" s="140"/>
      <c r="HX48" s="140"/>
      <c r="HY48" s="140"/>
      <c r="HZ48" s="140"/>
      <c r="IA48" s="140"/>
      <c r="IB48" s="140"/>
      <c r="IC48" s="140"/>
      <c r="ID48" s="140"/>
      <c r="IE48" s="140"/>
      <c r="IF48" s="140"/>
      <c r="IG48" s="140"/>
      <c r="IH48" s="140"/>
      <c r="II48" s="140"/>
      <c r="IJ48" s="140"/>
      <c r="IK48" s="140"/>
      <c r="IL48" s="140"/>
      <c r="IM48" s="140"/>
      <c r="IN48" s="140"/>
      <c r="IO48" s="140"/>
      <c r="IP48" s="140"/>
      <c r="IQ48" s="140"/>
      <c r="IR48" s="140"/>
      <c r="IS48" s="140"/>
      <c r="IT48" s="140"/>
      <c r="IU48" s="140"/>
      <c r="IV48" s="140"/>
      <c r="IW48" s="140"/>
      <c r="IX48" s="140"/>
      <c r="IY48" s="140"/>
      <c r="IZ48" s="140"/>
      <c r="JA48" s="140"/>
      <c r="JB48" s="140"/>
      <c r="JC48" s="140"/>
      <c r="JD48" s="140"/>
      <c r="JE48" s="140"/>
      <c r="JF48" s="140"/>
      <c r="JG48" s="140"/>
      <c r="JH48" s="140"/>
      <c r="JI48" s="140"/>
      <c r="JJ48" s="140"/>
      <c r="JK48" s="140"/>
      <c r="JL48" s="140"/>
      <c r="JM48" s="140"/>
      <c r="JN48" s="140"/>
      <c r="JO48" s="140"/>
      <c r="JP48" s="140"/>
      <c r="JQ48" s="140"/>
      <c r="JR48" s="140"/>
      <c r="JS48" s="140"/>
      <c r="JT48" s="140"/>
      <c r="JU48" s="140"/>
      <c r="JV48" s="140"/>
      <c r="JW48" s="140"/>
      <c r="JX48" s="140"/>
      <c r="JY48" s="140"/>
      <c r="JZ48" s="140"/>
      <c r="KA48" s="140"/>
      <c r="KB48" s="140"/>
      <c r="KC48" s="140"/>
      <c r="KD48" s="140"/>
      <c r="KE48" s="140"/>
      <c r="KF48" s="140"/>
      <c r="KG48" s="140"/>
      <c r="KH48" s="140"/>
      <c r="KI48" s="140"/>
      <c r="KJ48" s="140"/>
      <c r="KK48" s="140"/>
      <c r="KL48" s="140"/>
      <c r="KM48" s="140"/>
      <c r="KN48" s="140"/>
      <c r="KO48" s="140"/>
      <c r="KP48" s="140"/>
      <c r="KQ48" s="140"/>
      <c r="KR48" s="140"/>
      <c r="KS48" s="140"/>
      <c r="KT48" s="140"/>
      <c r="KU48" s="140"/>
      <c r="KV48" s="140"/>
      <c r="KW48" s="140"/>
      <c r="KX48" s="140"/>
      <c r="KY48" s="140"/>
      <c r="KZ48" s="140"/>
      <c r="LA48" s="140"/>
      <c r="LB48" s="140"/>
      <c r="LC48" s="140"/>
      <c r="LD48" s="140"/>
      <c r="LE48" s="140"/>
      <c r="LF48" s="140"/>
      <c r="LG48" s="140"/>
      <c r="LH48" s="140"/>
      <c r="LI48" s="140"/>
      <c r="LJ48" s="140"/>
      <c r="LK48" s="140"/>
      <c r="LL48" s="140"/>
      <c r="LM48" s="140"/>
      <c r="LN48" s="140"/>
      <c r="LO48" s="140"/>
      <c r="LP48" s="140"/>
      <c r="LQ48" s="140"/>
      <c r="LR48" s="140"/>
      <c r="LS48" s="140"/>
      <c r="LT48" s="140"/>
      <c r="LU48" s="140"/>
      <c r="LV48" s="140"/>
      <c r="LW48" s="140"/>
      <c r="LX48" s="140"/>
      <c r="LY48" s="140"/>
      <c r="LZ48" s="140"/>
      <c r="MA48" s="140"/>
      <c r="MB48" s="140"/>
      <c r="MC48" s="140"/>
      <c r="MD48" s="140"/>
      <c r="ME48" s="140"/>
      <c r="MF48" s="140"/>
      <c r="MG48" s="140"/>
      <c r="MH48" s="140"/>
      <c r="MI48" s="140"/>
      <c r="MJ48" s="140"/>
      <c r="MK48" s="140"/>
      <c r="ML48" s="140"/>
      <c r="MM48" s="140"/>
      <c r="MN48" s="140"/>
      <c r="MO48" s="140"/>
      <c r="MP48" s="140"/>
      <c r="MQ48" s="140"/>
      <c r="MR48" s="140"/>
      <c r="MS48" s="140"/>
      <c r="MT48" s="140"/>
      <c r="MU48" s="140"/>
      <c r="MV48" s="140"/>
      <c r="MW48" s="140"/>
      <c r="MX48" s="140"/>
      <c r="MY48" s="140"/>
      <c r="MZ48" s="140"/>
      <c r="NA48" s="140"/>
      <c r="NB48" s="140"/>
      <c r="NC48" s="140"/>
      <c r="ND48" s="140"/>
      <c r="NE48" s="140"/>
      <c r="NF48" s="140"/>
      <c r="NG48" s="140"/>
      <c r="NH48" s="140"/>
      <c r="NI48" s="140"/>
      <c r="NJ48" s="140"/>
      <c r="NK48" s="140"/>
      <c r="NL48" s="140"/>
      <c r="NM48" s="140"/>
      <c r="NN48" s="140"/>
      <c r="NO48" s="140"/>
      <c r="NP48" s="140"/>
      <c r="NQ48" s="140"/>
      <c r="NR48" s="140"/>
      <c r="NS48" s="140"/>
      <c r="NT48" s="140"/>
      <c r="NU48" s="140"/>
      <c r="NV48" s="140"/>
      <c r="NW48" s="140"/>
      <c r="NX48" s="140"/>
      <c r="NY48" s="140"/>
      <c r="NZ48" s="140"/>
      <c r="OA48" s="140"/>
      <c r="OB48" s="140"/>
      <c r="OC48" s="140"/>
      <c r="OD48" s="140"/>
      <c r="OE48" s="140"/>
      <c r="OF48" s="140"/>
      <c r="OG48" s="140"/>
      <c r="OH48" s="140"/>
      <c r="OI48" s="140"/>
      <c r="OJ48" s="140"/>
      <c r="OK48" s="140"/>
      <c r="OL48" s="140"/>
      <c r="OM48" s="140"/>
      <c r="ON48" s="140"/>
      <c r="OO48" s="140"/>
      <c r="OP48" s="140"/>
      <c r="OQ48" s="140"/>
      <c r="OR48" s="140"/>
      <c r="OS48" s="140"/>
      <c r="OT48" s="140"/>
      <c r="OU48" s="140"/>
      <c r="OV48" s="140"/>
      <c r="OW48" s="140"/>
      <c r="OX48" s="140"/>
      <c r="OY48" s="140"/>
      <c r="OZ48" s="140"/>
      <c r="PA48" s="140"/>
      <c r="PB48" s="140"/>
      <c r="PC48" s="140"/>
      <c r="PD48" s="140"/>
      <c r="PE48" s="140"/>
      <c r="PF48" s="140"/>
      <c r="PG48" s="140"/>
      <c r="PH48" s="140"/>
      <c r="PI48" s="140"/>
      <c r="PJ48" s="140"/>
      <c r="PK48" s="140"/>
      <c r="PL48" s="140"/>
      <c r="PM48" s="140"/>
      <c r="PN48" s="140"/>
      <c r="PO48" s="140"/>
      <c r="PP48" s="140"/>
      <c r="PQ48" s="140"/>
      <c r="PR48" s="140"/>
      <c r="PS48" s="140"/>
      <c r="PT48" s="140"/>
      <c r="PU48" s="140"/>
      <c r="PV48" s="140"/>
      <c r="PW48" s="140"/>
      <c r="PX48" s="140"/>
      <c r="PY48" s="140"/>
      <c r="PZ48" s="140"/>
      <c r="QA48" s="140"/>
      <c r="QB48" s="140"/>
      <c r="QC48" s="140"/>
      <c r="QD48" s="140"/>
      <c r="QE48" s="140"/>
      <c r="QF48" s="140"/>
      <c r="QG48" s="140"/>
      <c r="QH48" s="140"/>
      <c r="QI48" s="140"/>
      <c r="QJ48" s="140"/>
      <c r="QK48" s="140"/>
      <c r="QL48" s="140"/>
      <c r="QM48" s="140"/>
      <c r="QN48" s="140"/>
      <c r="QO48" s="140"/>
      <c r="QP48" s="140"/>
      <c r="QQ48" s="140"/>
      <c r="QR48" s="140"/>
      <c r="QS48" s="140"/>
      <c r="QT48" s="140"/>
      <c r="QU48" s="140"/>
      <c r="QV48" s="140"/>
      <c r="QW48" s="140"/>
      <c r="QX48" s="140"/>
      <c r="QY48" s="140"/>
      <c r="QZ48" s="140"/>
      <c r="RA48" s="140"/>
      <c r="RB48" s="140"/>
      <c r="RC48" s="140"/>
      <c r="RD48" s="140"/>
      <c r="RE48" s="140"/>
      <c r="RF48" s="140"/>
      <c r="RG48" s="140"/>
      <c r="RH48" s="140"/>
      <c r="RI48" s="140"/>
      <c r="RJ48" s="140"/>
      <c r="RK48" s="140"/>
      <c r="RL48" s="140"/>
      <c r="RM48" s="140"/>
      <c r="RN48" s="140"/>
      <c r="RO48" s="140"/>
      <c r="RP48" s="140"/>
      <c r="RQ48" s="140"/>
      <c r="RR48" s="140"/>
      <c r="RS48" s="140"/>
      <c r="RT48" s="140"/>
      <c r="RU48" s="140"/>
      <c r="RV48" s="140"/>
      <c r="RW48" s="140"/>
      <c r="RX48" s="140"/>
      <c r="RY48" s="140"/>
      <c r="RZ48" s="140"/>
      <c r="SA48" s="140"/>
      <c r="SB48" s="140"/>
      <c r="SC48" s="140"/>
      <c r="SD48" s="140"/>
      <c r="SE48" s="140"/>
      <c r="SF48" s="140"/>
      <c r="SG48" s="140"/>
      <c r="SH48" s="140"/>
      <c r="SI48" s="140"/>
      <c r="SJ48" s="140"/>
      <c r="SK48" s="140"/>
      <c r="SL48" s="140"/>
      <c r="SM48" s="140"/>
      <c r="SN48" s="140"/>
      <c r="SO48" s="140"/>
      <c r="SP48" s="140"/>
      <c r="SQ48" s="140"/>
      <c r="SR48" s="140"/>
      <c r="SS48" s="140"/>
      <c r="ST48" s="140"/>
      <c r="SU48" s="140"/>
      <c r="SV48" s="140"/>
      <c r="SW48" s="140"/>
      <c r="SX48" s="140"/>
      <c r="SY48" s="140"/>
      <c r="SZ48" s="140"/>
      <c r="TA48" s="140"/>
      <c r="TB48" s="140"/>
      <c r="TC48" s="140"/>
      <c r="TD48" s="140"/>
      <c r="TE48" s="140"/>
      <c r="TF48" s="140"/>
      <c r="TG48" s="140"/>
      <c r="TH48" s="140"/>
      <c r="TI48" s="140"/>
      <c r="TJ48" s="140"/>
      <c r="TK48" s="140"/>
      <c r="TL48" s="140"/>
      <c r="TM48" s="140"/>
      <c r="TN48" s="140"/>
      <c r="TO48" s="140"/>
      <c r="TP48" s="140"/>
      <c r="TQ48" s="140"/>
      <c r="TR48" s="140"/>
      <c r="TS48" s="140"/>
      <c r="TT48" s="140"/>
      <c r="TU48" s="140"/>
      <c r="TV48" s="140"/>
      <c r="TW48" s="140"/>
      <c r="TX48" s="140"/>
      <c r="TY48" s="140"/>
      <c r="TZ48" s="140"/>
      <c r="UA48" s="140"/>
      <c r="UB48" s="140"/>
      <c r="UC48" s="140"/>
      <c r="UD48" s="140"/>
      <c r="UE48" s="140"/>
      <c r="UF48" s="140"/>
      <c r="UG48" s="140"/>
      <c r="UH48" s="140"/>
      <c r="UI48" s="140"/>
      <c r="UJ48" s="140"/>
      <c r="UK48" s="140"/>
      <c r="UL48" s="140"/>
      <c r="UM48" s="140"/>
      <c r="UN48" s="140"/>
      <c r="UO48" s="140"/>
      <c r="UP48" s="140"/>
      <c r="UQ48" s="140"/>
      <c r="UR48" s="140"/>
      <c r="US48" s="140"/>
      <c r="UT48" s="140"/>
      <c r="UU48" s="140"/>
      <c r="UV48" s="140"/>
      <c r="UW48" s="140"/>
      <c r="UX48" s="140"/>
      <c r="UY48" s="140"/>
      <c r="UZ48" s="140"/>
      <c r="VA48" s="140"/>
      <c r="VB48" s="140"/>
      <c r="VC48" s="140"/>
      <c r="VD48" s="140"/>
      <c r="VE48" s="140"/>
      <c r="VF48" s="140"/>
      <c r="VG48" s="140"/>
      <c r="VH48" s="140"/>
      <c r="VI48" s="140"/>
      <c r="VJ48" s="140"/>
      <c r="VK48" s="140"/>
      <c r="VL48" s="140"/>
      <c r="VM48" s="140"/>
      <c r="VN48" s="140"/>
      <c r="VO48" s="140"/>
      <c r="VP48" s="140"/>
      <c r="VQ48" s="140"/>
      <c r="VR48" s="140"/>
      <c r="VS48" s="140"/>
      <c r="VT48" s="140"/>
      <c r="VU48" s="140"/>
      <c r="VV48" s="140"/>
      <c r="VW48" s="140"/>
      <c r="VX48" s="140"/>
      <c r="VY48" s="140"/>
      <c r="VZ48" s="140"/>
      <c r="WA48" s="140"/>
      <c r="WB48" s="140"/>
      <c r="WC48" s="140"/>
      <c r="WD48" s="140"/>
      <c r="WE48" s="140"/>
      <c r="WF48" s="140"/>
      <c r="WG48" s="140"/>
      <c r="WH48" s="140"/>
      <c r="WI48" s="140"/>
      <c r="WJ48" s="140"/>
      <c r="WK48" s="140"/>
      <c r="WL48" s="140"/>
      <c r="WM48" s="140"/>
      <c r="WN48" s="140"/>
      <c r="WO48" s="140"/>
      <c r="WP48" s="140"/>
      <c r="WQ48" s="140"/>
      <c r="WR48" s="140"/>
      <c r="WS48" s="140"/>
      <c r="WT48" s="140"/>
      <c r="WU48" s="140"/>
      <c r="WV48" s="140"/>
      <c r="WW48" s="140"/>
      <c r="WX48" s="140"/>
      <c r="WY48" s="140"/>
      <c r="WZ48" s="140"/>
      <c r="XA48" s="140"/>
      <c r="XB48" s="140"/>
      <c r="XC48" s="140"/>
      <c r="XD48" s="140"/>
      <c r="XE48" s="140"/>
      <c r="XF48" s="140"/>
      <c r="XG48" s="140"/>
      <c r="XH48" s="140"/>
      <c r="XI48" s="140"/>
      <c r="XJ48" s="140"/>
      <c r="XK48" s="140"/>
      <c r="XL48" s="140"/>
      <c r="XM48" s="140"/>
      <c r="XN48" s="140"/>
      <c r="XO48" s="140"/>
      <c r="XP48" s="140"/>
      <c r="XQ48" s="140"/>
      <c r="XR48" s="140"/>
      <c r="XS48" s="140"/>
      <c r="XT48" s="140"/>
      <c r="XU48" s="140"/>
      <c r="XV48" s="140"/>
      <c r="XW48" s="140"/>
      <c r="XX48" s="140"/>
      <c r="XY48" s="140"/>
      <c r="XZ48" s="140"/>
      <c r="YA48" s="140"/>
      <c r="YB48" s="140"/>
      <c r="YC48" s="140"/>
      <c r="YD48" s="140"/>
      <c r="YE48" s="140"/>
      <c r="YF48" s="140"/>
      <c r="YG48" s="140"/>
      <c r="YH48" s="140"/>
      <c r="YI48" s="140"/>
      <c r="YJ48" s="140"/>
      <c r="YK48" s="140"/>
      <c r="YL48" s="140"/>
      <c r="YM48" s="140"/>
      <c r="YN48" s="140"/>
      <c r="YO48" s="140"/>
      <c r="YP48" s="140"/>
      <c r="YQ48" s="140"/>
      <c r="YR48" s="140"/>
      <c r="YS48" s="140"/>
      <c r="YT48" s="140"/>
      <c r="YU48" s="140"/>
      <c r="YV48" s="140"/>
      <c r="YW48" s="140"/>
      <c r="YX48" s="140"/>
      <c r="YY48" s="140"/>
      <c r="YZ48" s="140"/>
      <c r="ZA48" s="140"/>
      <c r="ZB48" s="140"/>
      <c r="ZC48" s="140"/>
      <c r="ZD48" s="140"/>
      <c r="ZE48" s="140"/>
      <c r="ZF48" s="140"/>
      <c r="ZG48" s="140"/>
      <c r="ZH48" s="140"/>
      <c r="ZI48" s="140"/>
      <c r="ZJ48" s="140"/>
      <c r="ZK48" s="140"/>
      <c r="ZL48" s="140"/>
      <c r="ZM48" s="140"/>
      <c r="ZN48" s="140"/>
      <c r="ZO48" s="140"/>
      <c r="ZP48" s="140"/>
      <c r="ZQ48" s="140"/>
      <c r="ZR48" s="140"/>
      <c r="ZS48" s="140"/>
      <c r="ZT48" s="140"/>
      <c r="ZU48" s="140"/>
      <c r="ZV48" s="140"/>
      <c r="ZW48" s="140"/>
      <c r="ZX48" s="140"/>
      <c r="ZY48" s="140"/>
      <c r="ZZ48" s="140"/>
      <c r="AAA48" s="140"/>
      <c r="AAB48" s="140"/>
      <c r="AAC48" s="140"/>
      <c r="AAD48" s="140"/>
      <c r="AAE48" s="140"/>
      <c r="AAF48" s="140"/>
      <c r="AAG48" s="140"/>
      <c r="AAH48" s="140"/>
      <c r="AAI48" s="140"/>
      <c r="AAJ48" s="140"/>
      <c r="AAK48" s="140"/>
      <c r="AAL48" s="140"/>
      <c r="AAM48" s="140"/>
      <c r="AAN48" s="140"/>
      <c r="AAO48" s="140"/>
      <c r="AAP48" s="140"/>
      <c r="AAQ48" s="140"/>
      <c r="AAR48" s="140"/>
      <c r="AAS48" s="140"/>
      <c r="AAT48" s="140"/>
      <c r="AAU48" s="140"/>
      <c r="AAV48" s="140"/>
      <c r="AAW48" s="140"/>
      <c r="AAX48" s="140"/>
      <c r="AAY48" s="140"/>
      <c r="AAZ48" s="140"/>
      <c r="ABA48" s="140"/>
      <c r="ABB48" s="140"/>
      <c r="ABC48" s="140"/>
      <c r="ABD48" s="140"/>
      <c r="ABE48" s="140"/>
      <c r="ABF48" s="140"/>
      <c r="ABG48" s="140"/>
      <c r="ABH48" s="140"/>
      <c r="ABI48" s="140"/>
      <c r="ABJ48" s="140"/>
      <c r="ABK48" s="140"/>
      <c r="ABL48" s="140"/>
      <c r="ABM48" s="140"/>
      <c r="ABN48" s="140"/>
      <c r="ABO48" s="140"/>
      <c r="ABP48" s="140"/>
      <c r="ABQ48" s="140"/>
      <c r="ABR48" s="140"/>
      <c r="ABS48" s="140"/>
      <c r="ABT48" s="140"/>
      <c r="ABU48" s="140"/>
      <c r="ABV48" s="140"/>
      <c r="ABW48" s="140"/>
      <c r="ABX48" s="140"/>
      <c r="ABY48" s="140"/>
      <c r="ABZ48" s="140"/>
      <c r="ACA48" s="140"/>
      <c r="ACB48" s="140"/>
      <c r="ACC48" s="140"/>
      <c r="ACD48" s="140"/>
      <c r="ACE48" s="140"/>
      <c r="ACF48" s="140"/>
      <c r="ACG48" s="140"/>
      <c r="ACH48" s="140"/>
      <c r="ACI48" s="140"/>
      <c r="ACJ48" s="140"/>
      <c r="ACK48" s="140"/>
      <c r="ACL48" s="140"/>
      <c r="ACM48" s="140"/>
      <c r="ACN48" s="140"/>
      <c r="ACO48" s="140"/>
      <c r="ACP48" s="140"/>
      <c r="ACQ48" s="140"/>
      <c r="ACR48" s="140"/>
      <c r="ACS48" s="140"/>
      <c r="ACT48" s="140"/>
      <c r="ACU48" s="140"/>
      <c r="ACV48" s="140"/>
      <c r="ACW48" s="140"/>
      <c r="ACX48" s="140"/>
      <c r="ACY48" s="140"/>
      <c r="ACZ48" s="140"/>
      <c r="ADA48" s="140"/>
      <c r="ADB48" s="140"/>
      <c r="ADC48" s="140"/>
      <c r="ADD48" s="140"/>
      <c r="ADE48" s="140"/>
      <c r="ADF48" s="140"/>
      <c r="ADG48" s="140"/>
      <c r="ADH48" s="140"/>
      <c r="ADI48" s="140"/>
      <c r="ADJ48" s="140"/>
      <c r="ADK48" s="140"/>
      <c r="ADL48" s="140"/>
      <c r="ADM48" s="140"/>
      <c r="ADN48" s="140"/>
      <c r="ADO48" s="140"/>
      <c r="ADP48" s="140"/>
      <c r="ADQ48" s="140"/>
      <c r="ADR48" s="140"/>
      <c r="ADS48" s="140"/>
      <c r="ADT48" s="140"/>
      <c r="ADU48" s="140"/>
      <c r="ADV48" s="140"/>
      <c r="ADW48" s="140"/>
      <c r="ADX48" s="140"/>
      <c r="ADY48" s="140"/>
      <c r="ADZ48" s="140"/>
      <c r="AEA48" s="140"/>
      <c r="AEB48" s="140"/>
      <c r="AEC48" s="140"/>
      <c r="AED48" s="140"/>
      <c r="AEE48" s="140"/>
      <c r="AEF48" s="140"/>
      <c r="AEG48" s="140"/>
      <c r="AEH48" s="140"/>
      <c r="AEI48" s="140"/>
      <c r="AEJ48" s="140"/>
      <c r="AEK48" s="140"/>
      <c r="AEL48" s="140"/>
      <c r="AEM48" s="140"/>
      <c r="AEN48" s="140"/>
      <c r="AEO48" s="140"/>
      <c r="AEP48" s="140"/>
      <c r="AEQ48" s="140"/>
      <c r="AER48" s="140"/>
      <c r="AES48" s="140"/>
      <c r="AET48" s="140"/>
      <c r="AEU48" s="140"/>
      <c r="AEV48" s="140"/>
      <c r="AEW48" s="140"/>
      <c r="AEX48" s="140"/>
      <c r="AEY48" s="140"/>
      <c r="AEZ48" s="140"/>
      <c r="AFA48" s="140"/>
      <c r="AFB48" s="140"/>
      <c r="AFC48" s="140"/>
      <c r="AFD48" s="140"/>
      <c r="AFE48" s="140"/>
      <c r="AFF48" s="140"/>
      <c r="AFG48" s="140"/>
      <c r="AFH48" s="140"/>
      <c r="AFI48" s="140"/>
      <c r="AFJ48" s="140"/>
      <c r="AFK48" s="140"/>
      <c r="AFL48" s="140"/>
      <c r="AFM48" s="140"/>
      <c r="AFN48" s="140"/>
      <c r="AFO48" s="140"/>
      <c r="AFP48" s="140"/>
      <c r="AFQ48" s="140"/>
      <c r="AFR48" s="140"/>
      <c r="AFS48" s="140"/>
      <c r="AFT48" s="140"/>
      <c r="AFU48" s="140"/>
      <c r="AFV48" s="140"/>
      <c r="AFW48" s="140"/>
      <c r="AFX48" s="140"/>
      <c r="AFY48" s="140"/>
      <c r="AFZ48" s="140"/>
      <c r="AGA48" s="140"/>
      <c r="AGB48" s="140"/>
      <c r="AGC48" s="140"/>
      <c r="AGD48" s="140"/>
      <c r="AGE48" s="140"/>
      <c r="AGF48" s="140"/>
      <c r="AGG48" s="140"/>
      <c r="AGH48" s="140"/>
      <c r="AGI48" s="140"/>
      <c r="AGJ48" s="140"/>
      <c r="AGK48" s="140"/>
      <c r="AGL48" s="140"/>
      <c r="AGM48" s="140"/>
      <c r="AGN48" s="140"/>
      <c r="AGO48" s="140"/>
      <c r="AGP48" s="140"/>
      <c r="AGQ48" s="140"/>
      <c r="AGR48" s="140"/>
      <c r="AGS48" s="140"/>
      <c r="AGT48" s="140"/>
      <c r="AGU48" s="140"/>
      <c r="AGV48" s="140"/>
      <c r="AGW48" s="140"/>
      <c r="AGX48" s="140"/>
      <c r="AGY48" s="140"/>
      <c r="AGZ48" s="140"/>
      <c r="AHA48" s="140"/>
      <c r="AHB48" s="140"/>
      <c r="AHC48" s="140"/>
      <c r="AHD48" s="140"/>
      <c r="AHE48" s="140"/>
      <c r="AHF48" s="140"/>
      <c r="AHG48" s="140"/>
      <c r="AHH48" s="140"/>
      <c r="AHI48" s="140"/>
      <c r="AHJ48" s="140"/>
      <c r="AHK48" s="140"/>
      <c r="AHL48" s="140"/>
      <c r="AHM48" s="140"/>
      <c r="AHN48" s="140"/>
      <c r="AHO48" s="140"/>
      <c r="AHP48" s="140"/>
      <c r="AHQ48" s="140"/>
      <c r="AHR48" s="140"/>
      <c r="AHS48" s="140"/>
      <c r="AHT48" s="140"/>
      <c r="AHU48" s="140"/>
      <c r="AHV48" s="140"/>
      <c r="AHW48" s="140"/>
      <c r="AHX48" s="140"/>
      <c r="AHY48" s="140"/>
      <c r="AHZ48" s="140"/>
      <c r="AIA48" s="140"/>
      <c r="AIB48" s="140"/>
      <c r="AIC48" s="140"/>
      <c r="AID48" s="140"/>
      <c r="AIE48" s="140"/>
      <c r="AIF48" s="140"/>
      <c r="AIG48" s="140"/>
      <c r="AIH48" s="140"/>
      <c r="AII48" s="140"/>
      <c r="AIJ48" s="140"/>
      <c r="AIK48" s="140"/>
      <c r="AIL48" s="140"/>
      <c r="AIM48" s="140"/>
      <c r="AIN48" s="140"/>
      <c r="AIO48" s="140"/>
      <c r="AIP48" s="140"/>
      <c r="AIQ48" s="140"/>
      <c r="AIR48" s="140"/>
      <c r="AIS48" s="140"/>
      <c r="AIT48" s="140"/>
      <c r="AIU48" s="140"/>
      <c r="AIV48" s="140"/>
      <c r="AIW48" s="140"/>
      <c r="AIX48" s="140"/>
      <c r="AIY48" s="140"/>
      <c r="AIZ48" s="140"/>
      <c r="AJA48" s="140"/>
      <c r="AJB48" s="140"/>
      <c r="AJC48" s="140"/>
      <c r="AJD48" s="140"/>
      <c r="AJE48" s="140"/>
      <c r="AJF48" s="140"/>
      <c r="AJG48" s="140"/>
      <c r="AJH48" s="140"/>
      <c r="AJI48" s="140"/>
      <c r="AJJ48" s="140"/>
      <c r="AJK48" s="140"/>
      <c r="AJL48" s="140"/>
      <c r="AJM48" s="140"/>
      <c r="AJN48" s="140"/>
      <c r="AJO48" s="140"/>
      <c r="AJP48" s="140"/>
      <c r="AJQ48" s="140"/>
      <c r="AJR48" s="140"/>
      <c r="AJS48" s="140"/>
      <c r="AJT48" s="140"/>
      <c r="AJU48" s="140"/>
      <c r="AJV48" s="140"/>
      <c r="AJW48" s="140"/>
      <c r="AJX48" s="140"/>
      <c r="AJY48" s="140"/>
      <c r="AJZ48" s="140"/>
      <c r="AKA48" s="140"/>
      <c r="AKB48" s="140"/>
      <c r="AKC48" s="140"/>
      <c r="AKD48" s="140"/>
      <c r="AKE48" s="140"/>
      <c r="AKF48" s="140"/>
      <c r="AKG48" s="140"/>
      <c r="AKH48" s="140"/>
      <c r="AKI48" s="140"/>
      <c r="AKJ48" s="140"/>
      <c r="AKK48" s="140"/>
      <c r="AKL48" s="140"/>
      <c r="AKM48" s="140"/>
      <c r="AKN48" s="140"/>
      <c r="AKO48" s="140"/>
      <c r="AKP48" s="140"/>
      <c r="AKQ48" s="140"/>
      <c r="AKR48" s="140"/>
      <c r="AKS48" s="140"/>
      <c r="AKT48" s="140"/>
      <c r="AKU48" s="140"/>
      <c r="AKV48" s="140"/>
      <c r="AKW48" s="140"/>
      <c r="AKX48" s="140"/>
      <c r="AKY48" s="140"/>
      <c r="AKZ48" s="140"/>
      <c r="ALA48" s="140"/>
      <c r="ALB48" s="140"/>
      <c r="ALC48" s="140"/>
      <c r="ALD48" s="140"/>
      <c r="ALE48" s="140"/>
      <c r="ALF48" s="140"/>
      <c r="ALG48" s="140"/>
      <c r="ALH48" s="140"/>
      <c r="ALI48" s="140"/>
      <c r="ALJ48" s="140"/>
      <c r="ALK48" s="140"/>
      <c r="ALL48" s="140"/>
      <c r="ALM48" s="140"/>
      <c r="ALN48" s="140"/>
      <c r="ALO48" s="140"/>
      <c r="ALP48" s="140"/>
      <c r="ALQ48" s="140"/>
      <c r="ALR48" s="140"/>
      <c r="ALS48" s="140"/>
      <c r="ALT48" s="140"/>
      <c r="ALU48" s="140"/>
      <c r="ALV48" s="140"/>
      <c r="ALW48" s="140"/>
      <c r="ALX48" s="140"/>
      <c r="ALY48" s="140"/>
      <c r="ALZ48" s="140"/>
      <c r="AMA48" s="140"/>
      <c r="AMB48" s="140"/>
      <c r="AMC48" s="140"/>
      <c r="AMD48" s="140"/>
    </row>
    <row r="49" spans="1:1018" ht="49.5" customHeight="1" x14ac:dyDescent="0.2">
      <c r="A49" s="170" t="s">
        <v>560</v>
      </c>
      <c r="B49" s="177" t="s">
        <v>346</v>
      </c>
      <c r="C49" s="170" t="s">
        <v>356</v>
      </c>
      <c r="D49" s="170" t="s">
        <v>357</v>
      </c>
      <c r="E49" s="170">
        <v>66020</v>
      </c>
      <c r="F49" s="170" t="s">
        <v>258</v>
      </c>
      <c r="G49" s="178">
        <v>44562</v>
      </c>
      <c r="H49" s="170">
        <v>2173</v>
      </c>
      <c r="I49" s="179" t="s">
        <v>27</v>
      </c>
      <c r="J49" s="170" t="s">
        <v>350</v>
      </c>
      <c r="K49" s="196" t="s">
        <v>549</v>
      </c>
      <c r="L49" s="295" t="s">
        <v>351</v>
      </c>
      <c r="M49" s="170" t="s">
        <v>550</v>
      </c>
      <c r="N49" s="196" t="s">
        <v>551</v>
      </c>
      <c r="O49" s="182" t="s">
        <v>552</v>
      </c>
      <c r="P49" s="170"/>
      <c r="Q49" s="189" t="s">
        <v>555</v>
      </c>
      <c r="R49" s="170"/>
      <c r="S49" s="170">
        <v>2</v>
      </c>
      <c r="T49" s="170"/>
      <c r="U49" s="170"/>
      <c r="V49" s="170"/>
      <c r="W49" s="17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/>
      <c r="BG49" s="140"/>
      <c r="BH49" s="140"/>
      <c r="BI49" s="140"/>
      <c r="BJ49" s="140"/>
      <c r="BK49" s="140"/>
      <c r="BL49" s="140"/>
      <c r="BM49" s="140"/>
      <c r="BN49" s="140"/>
      <c r="BO49" s="140"/>
      <c r="BP49" s="140"/>
      <c r="BQ49" s="140"/>
      <c r="BR49" s="140"/>
      <c r="BS49" s="140"/>
      <c r="BT49" s="140"/>
      <c r="BU49" s="140"/>
      <c r="BV49" s="140"/>
      <c r="BW49" s="140"/>
      <c r="BX49" s="140"/>
      <c r="BY49" s="140"/>
      <c r="BZ49" s="140"/>
      <c r="CA49" s="140"/>
      <c r="CB49" s="140"/>
      <c r="CC49" s="140"/>
      <c r="CD49" s="140"/>
      <c r="CE49" s="140"/>
      <c r="CF49" s="140"/>
      <c r="CG49" s="140"/>
      <c r="CH49" s="140"/>
      <c r="CI49" s="140"/>
      <c r="CJ49" s="140"/>
      <c r="CK49" s="140"/>
      <c r="CL49" s="140"/>
      <c r="CM49" s="140"/>
      <c r="CN49" s="140"/>
      <c r="CO49" s="140"/>
      <c r="CP49" s="140"/>
      <c r="CQ49" s="140"/>
      <c r="CR49" s="140"/>
      <c r="CS49" s="140"/>
      <c r="CT49" s="140"/>
      <c r="CU49" s="140"/>
      <c r="CV49" s="140"/>
      <c r="CW49" s="140"/>
      <c r="CX49" s="140"/>
      <c r="CY49" s="140"/>
      <c r="CZ49" s="140"/>
      <c r="DA49" s="140"/>
      <c r="DB49" s="140"/>
      <c r="DC49" s="140"/>
      <c r="DD49" s="140"/>
      <c r="DE49" s="140"/>
      <c r="DF49" s="140"/>
      <c r="DG49" s="140"/>
      <c r="DH49" s="140"/>
      <c r="DI49" s="140"/>
      <c r="DJ49" s="140"/>
      <c r="DK49" s="140"/>
      <c r="DL49" s="140"/>
      <c r="DM49" s="140"/>
      <c r="DN49" s="140"/>
      <c r="DO49" s="140"/>
      <c r="DP49" s="140"/>
      <c r="DQ49" s="140"/>
      <c r="DR49" s="140"/>
      <c r="DS49" s="140"/>
      <c r="DT49" s="140"/>
      <c r="DU49" s="140"/>
      <c r="DV49" s="140"/>
      <c r="DW49" s="140"/>
      <c r="DX49" s="140"/>
      <c r="DY49" s="140"/>
      <c r="DZ49" s="140"/>
      <c r="EA49" s="140"/>
      <c r="EB49" s="140"/>
      <c r="EC49" s="140"/>
      <c r="ED49" s="140"/>
      <c r="EE49" s="140"/>
      <c r="EF49" s="140"/>
      <c r="EG49" s="140"/>
      <c r="EH49" s="140"/>
      <c r="EI49" s="140"/>
      <c r="EJ49" s="140"/>
      <c r="EK49" s="140"/>
      <c r="EL49" s="140"/>
      <c r="EM49" s="140"/>
      <c r="EN49" s="140"/>
      <c r="EO49" s="140"/>
      <c r="EP49" s="140"/>
      <c r="EQ49" s="140"/>
      <c r="ER49" s="140"/>
      <c r="ES49" s="140"/>
      <c r="ET49" s="140"/>
      <c r="EU49" s="140"/>
      <c r="EV49" s="140"/>
      <c r="EW49" s="140"/>
      <c r="EX49" s="140"/>
      <c r="EY49" s="140"/>
      <c r="EZ49" s="140"/>
      <c r="FA49" s="140"/>
      <c r="FB49" s="140"/>
      <c r="FC49" s="140"/>
      <c r="FD49" s="140"/>
      <c r="FE49" s="140"/>
      <c r="FF49" s="140"/>
      <c r="FG49" s="140"/>
      <c r="FH49" s="140"/>
      <c r="FI49" s="140"/>
      <c r="FJ49" s="140"/>
      <c r="FK49" s="140"/>
      <c r="FL49" s="140"/>
      <c r="FM49" s="140"/>
      <c r="FN49" s="140"/>
      <c r="FO49" s="140"/>
      <c r="FP49" s="140"/>
      <c r="FQ49" s="140"/>
      <c r="FR49" s="140"/>
      <c r="FS49" s="140"/>
      <c r="FT49" s="140"/>
      <c r="FU49" s="140"/>
      <c r="FV49" s="140"/>
      <c r="FW49" s="140"/>
      <c r="FX49" s="140"/>
      <c r="FY49" s="140"/>
      <c r="FZ49" s="140"/>
      <c r="GA49" s="140"/>
      <c r="GB49" s="140"/>
      <c r="GC49" s="140"/>
      <c r="GD49" s="140"/>
      <c r="GE49" s="140"/>
      <c r="GF49" s="140"/>
      <c r="GG49" s="140"/>
      <c r="GH49" s="140"/>
      <c r="GI49" s="140"/>
      <c r="GJ49" s="140"/>
      <c r="GK49" s="140"/>
      <c r="GL49" s="140"/>
      <c r="GM49" s="140"/>
      <c r="GN49" s="140"/>
      <c r="GO49" s="140"/>
      <c r="GP49" s="140"/>
      <c r="GQ49" s="140"/>
      <c r="GR49" s="140"/>
      <c r="GS49" s="140"/>
      <c r="GT49" s="140"/>
      <c r="GU49" s="140"/>
      <c r="GV49" s="140"/>
      <c r="GW49" s="140"/>
      <c r="GX49" s="140"/>
      <c r="GY49" s="140"/>
      <c r="GZ49" s="140"/>
      <c r="HA49" s="140"/>
      <c r="HB49" s="140"/>
      <c r="HC49" s="140"/>
      <c r="HD49" s="140"/>
      <c r="HE49" s="140"/>
      <c r="HF49" s="140"/>
      <c r="HG49" s="140"/>
      <c r="HH49" s="140"/>
      <c r="HI49" s="140"/>
      <c r="HJ49" s="140"/>
      <c r="HK49" s="140"/>
      <c r="HL49" s="140"/>
      <c r="HM49" s="140"/>
      <c r="HN49" s="140"/>
      <c r="HO49" s="140"/>
      <c r="HP49" s="140"/>
      <c r="HQ49" s="140"/>
      <c r="HR49" s="140"/>
      <c r="HS49" s="140"/>
      <c r="HT49" s="140"/>
      <c r="HU49" s="140"/>
      <c r="HV49" s="140"/>
      <c r="HW49" s="140"/>
      <c r="HX49" s="140"/>
      <c r="HY49" s="140"/>
      <c r="HZ49" s="140"/>
      <c r="IA49" s="140"/>
      <c r="IB49" s="140"/>
      <c r="IC49" s="140"/>
      <c r="ID49" s="140"/>
      <c r="IE49" s="140"/>
      <c r="IF49" s="140"/>
      <c r="IG49" s="140"/>
      <c r="IH49" s="140"/>
      <c r="II49" s="140"/>
      <c r="IJ49" s="140"/>
      <c r="IK49" s="140"/>
      <c r="IL49" s="140"/>
      <c r="IM49" s="140"/>
      <c r="IN49" s="140"/>
      <c r="IO49" s="140"/>
      <c r="IP49" s="140"/>
      <c r="IQ49" s="140"/>
      <c r="IR49" s="140"/>
      <c r="IS49" s="140"/>
      <c r="IT49" s="140"/>
      <c r="IU49" s="140"/>
      <c r="IV49" s="140"/>
      <c r="IW49" s="140"/>
      <c r="IX49" s="140"/>
      <c r="IY49" s="140"/>
      <c r="IZ49" s="140"/>
      <c r="JA49" s="140"/>
      <c r="JB49" s="140"/>
      <c r="JC49" s="140"/>
      <c r="JD49" s="140"/>
      <c r="JE49" s="140"/>
      <c r="JF49" s="140"/>
      <c r="JG49" s="140"/>
      <c r="JH49" s="140"/>
      <c r="JI49" s="140"/>
      <c r="JJ49" s="140"/>
      <c r="JK49" s="140"/>
      <c r="JL49" s="140"/>
      <c r="JM49" s="140"/>
      <c r="JN49" s="140"/>
      <c r="JO49" s="140"/>
      <c r="JP49" s="140"/>
      <c r="JQ49" s="140"/>
      <c r="JR49" s="140"/>
      <c r="JS49" s="140"/>
      <c r="JT49" s="140"/>
      <c r="JU49" s="140"/>
      <c r="JV49" s="140"/>
      <c r="JW49" s="140"/>
      <c r="JX49" s="140"/>
      <c r="JY49" s="140"/>
      <c r="JZ49" s="140"/>
      <c r="KA49" s="140"/>
      <c r="KB49" s="140"/>
      <c r="KC49" s="140"/>
      <c r="KD49" s="140"/>
      <c r="KE49" s="140"/>
      <c r="KF49" s="140"/>
      <c r="KG49" s="140"/>
      <c r="KH49" s="140"/>
      <c r="KI49" s="140"/>
      <c r="KJ49" s="140"/>
      <c r="KK49" s="140"/>
      <c r="KL49" s="140"/>
      <c r="KM49" s="140"/>
      <c r="KN49" s="140"/>
      <c r="KO49" s="140"/>
      <c r="KP49" s="140"/>
      <c r="KQ49" s="140"/>
      <c r="KR49" s="140"/>
      <c r="KS49" s="140"/>
      <c r="KT49" s="140"/>
      <c r="KU49" s="140"/>
      <c r="KV49" s="140"/>
      <c r="KW49" s="140"/>
      <c r="KX49" s="140"/>
      <c r="KY49" s="140"/>
      <c r="KZ49" s="140"/>
      <c r="LA49" s="140"/>
      <c r="LB49" s="140"/>
      <c r="LC49" s="140"/>
      <c r="LD49" s="140"/>
      <c r="LE49" s="140"/>
      <c r="LF49" s="140"/>
      <c r="LG49" s="140"/>
      <c r="LH49" s="140"/>
      <c r="LI49" s="140"/>
      <c r="LJ49" s="140"/>
      <c r="LK49" s="140"/>
      <c r="LL49" s="140"/>
      <c r="LM49" s="140"/>
      <c r="LN49" s="140"/>
      <c r="LO49" s="140"/>
      <c r="LP49" s="140"/>
      <c r="LQ49" s="140"/>
      <c r="LR49" s="140"/>
      <c r="LS49" s="140"/>
      <c r="LT49" s="140"/>
      <c r="LU49" s="140"/>
      <c r="LV49" s="140"/>
      <c r="LW49" s="140"/>
      <c r="LX49" s="140"/>
      <c r="LY49" s="140"/>
      <c r="LZ49" s="140"/>
      <c r="MA49" s="140"/>
      <c r="MB49" s="140"/>
      <c r="MC49" s="140"/>
      <c r="MD49" s="140"/>
      <c r="ME49" s="140"/>
      <c r="MF49" s="140"/>
      <c r="MG49" s="140"/>
      <c r="MH49" s="140"/>
      <c r="MI49" s="140"/>
      <c r="MJ49" s="140"/>
      <c r="MK49" s="140"/>
      <c r="ML49" s="140"/>
      <c r="MM49" s="140"/>
      <c r="MN49" s="140"/>
      <c r="MO49" s="140"/>
      <c r="MP49" s="140"/>
      <c r="MQ49" s="140"/>
      <c r="MR49" s="140"/>
      <c r="MS49" s="140"/>
      <c r="MT49" s="140"/>
      <c r="MU49" s="140"/>
      <c r="MV49" s="140"/>
      <c r="MW49" s="140"/>
      <c r="MX49" s="140"/>
      <c r="MY49" s="140"/>
      <c r="MZ49" s="140"/>
      <c r="NA49" s="140"/>
      <c r="NB49" s="140"/>
      <c r="NC49" s="140"/>
      <c r="ND49" s="140"/>
      <c r="NE49" s="140"/>
      <c r="NF49" s="140"/>
      <c r="NG49" s="140"/>
      <c r="NH49" s="140"/>
      <c r="NI49" s="140"/>
      <c r="NJ49" s="140"/>
      <c r="NK49" s="140"/>
      <c r="NL49" s="140"/>
      <c r="NM49" s="140"/>
      <c r="NN49" s="140"/>
      <c r="NO49" s="140"/>
      <c r="NP49" s="140"/>
      <c r="NQ49" s="140"/>
      <c r="NR49" s="140"/>
      <c r="NS49" s="140"/>
      <c r="NT49" s="140"/>
      <c r="NU49" s="140"/>
      <c r="NV49" s="140"/>
      <c r="NW49" s="140"/>
      <c r="NX49" s="140"/>
      <c r="NY49" s="140"/>
      <c r="NZ49" s="140"/>
      <c r="OA49" s="140"/>
      <c r="OB49" s="140"/>
      <c r="OC49" s="140"/>
      <c r="OD49" s="140"/>
      <c r="OE49" s="140"/>
      <c r="OF49" s="140"/>
      <c r="OG49" s="140"/>
      <c r="OH49" s="140"/>
      <c r="OI49" s="140"/>
      <c r="OJ49" s="140"/>
      <c r="OK49" s="140"/>
      <c r="OL49" s="140"/>
      <c r="OM49" s="140"/>
      <c r="ON49" s="140"/>
      <c r="OO49" s="140"/>
      <c r="OP49" s="140"/>
      <c r="OQ49" s="140"/>
      <c r="OR49" s="140"/>
      <c r="OS49" s="140"/>
      <c r="OT49" s="140"/>
      <c r="OU49" s="140"/>
      <c r="OV49" s="140"/>
      <c r="OW49" s="140"/>
      <c r="OX49" s="140"/>
      <c r="OY49" s="140"/>
      <c r="OZ49" s="140"/>
      <c r="PA49" s="140"/>
      <c r="PB49" s="140"/>
      <c r="PC49" s="140"/>
      <c r="PD49" s="140"/>
      <c r="PE49" s="140"/>
      <c r="PF49" s="140"/>
      <c r="PG49" s="140"/>
      <c r="PH49" s="140"/>
      <c r="PI49" s="140"/>
      <c r="PJ49" s="140"/>
      <c r="PK49" s="140"/>
      <c r="PL49" s="140"/>
      <c r="PM49" s="140"/>
      <c r="PN49" s="140"/>
      <c r="PO49" s="140"/>
      <c r="PP49" s="140"/>
      <c r="PQ49" s="140"/>
      <c r="PR49" s="140"/>
      <c r="PS49" s="140"/>
      <c r="PT49" s="140"/>
      <c r="PU49" s="140"/>
      <c r="PV49" s="140"/>
      <c r="PW49" s="140"/>
      <c r="PX49" s="140"/>
      <c r="PY49" s="140"/>
      <c r="PZ49" s="140"/>
      <c r="QA49" s="140"/>
      <c r="QB49" s="140"/>
      <c r="QC49" s="140"/>
      <c r="QD49" s="140"/>
      <c r="QE49" s="140"/>
      <c r="QF49" s="140"/>
      <c r="QG49" s="140"/>
      <c r="QH49" s="140"/>
      <c r="QI49" s="140"/>
      <c r="QJ49" s="140"/>
      <c r="QK49" s="140"/>
      <c r="QL49" s="140"/>
      <c r="QM49" s="140"/>
      <c r="QN49" s="140"/>
      <c r="QO49" s="140"/>
      <c r="QP49" s="140"/>
      <c r="QQ49" s="140"/>
      <c r="QR49" s="140"/>
      <c r="QS49" s="140"/>
      <c r="QT49" s="140"/>
      <c r="QU49" s="140"/>
      <c r="QV49" s="140"/>
      <c r="QW49" s="140"/>
      <c r="QX49" s="140"/>
      <c r="QY49" s="140"/>
      <c r="QZ49" s="140"/>
      <c r="RA49" s="140"/>
      <c r="RB49" s="140"/>
      <c r="RC49" s="140"/>
      <c r="RD49" s="140"/>
      <c r="RE49" s="140"/>
      <c r="RF49" s="140"/>
      <c r="RG49" s="140"/>
      <c r="RH49" s="140"/>
      <c r="RI49" s="140"/>
      <c r="RJ49" s="140"/>
      <c r="RK49" s="140"/>
      <c r="RL49" s="140"/>
      <c r="RM49" s="140"/>
      <c r="RN49" s="140"/>
      <c r="RO49" s="140"/>
      <c r="RP49" s="140"/>
      <c r="RQ49" s="140"/>
      <c r="RR49" s="140"/>
      <c r="RS49" s="140"/>
      <c r="RT49" s="140"/>
      <c r="RU49" s="140"/>
      <c r="RV49" s="140"/>
      <c r="RW49" s="140"/>
      <c r="RX49" s="140"/>
      <c r="RY49" s="140"/>
      <c r="RZ49" s="140"/>
      <c r="SA49" s="140"/>
      <c r="SB49" s="140"/>
      <c r="SC49" s="140"/>
      <c r="SD49" s="140"/>
      <c r="SE49" s="140"/>
      <c r="SF49" s="140"/>
      <c r="SG49" s="140"/>
      <c r="SH49" s="140"/>
      <c r="SI49" s="140"/>
      <c r="SJ49" s="140"/>
      <c r="SK49" s="140"/>
      <c r="SL49" s="140"/>
      <c r="SM49" s="140"/>
      <c r="SN49" s="140"/>
      <c r="SO49" s="140"/>
      <c r="SP49" s="140"/>
      <c r="SQ49" s="140"/>
      <c r="SR49" s="140"/>
      <c r="SS49" s="140"/>
      <c r="ST49" s="140"/>
      <c r="SU49" s="140"/>
      <c r="SV49" s="140"/>
      <c r="SW49" s="140"/>
      <c r="SX49" s="140"/>
      <c r="SY49" s="140"/>
      <c r="SZ49" s="140"/>
      <c r="TA49" s="140"/>
      <c r="TB49" s="140"/>
      <c r="TC49" s="140"/>
      <c r="TD49" s="140"/>
      <c r="TE49" s="140"/>
      <c r="TF49" s="140"/>
      <c r="TG49" s="140"/>
      <c r="TH49" s="140"/>
      <c r="TI49" s="140"/>
      <c r="TJ49" s="140"/>
      <c r="TK49" s="140"/>
      <c r="TL49" s="140"/>
      <c r="TM49" s="140"/>
      <c r="TN49" s="140"/>
      <c r="TO49" s="140"/>
      <c r="TP49" s="140"/>
      <c r="TQ49" s="140"/>
      <c r="TR49" s="140"/>
      <c r="TS49" s="140"/>
      <c r="TT49" s="140"/>
      <c r="TU49" s="140"/>
      <c r="TV49" s="140"/>
      <c r="TW49" s="140"/>
      <c r="TX49" s="140"/>
      <c r="TY49" s="140"/>
      <c r="TZ49" s="140"/>
      <c r="UA49" s="140"/>
      <c r="UB49" s="140"/>
      <c r="UC49" s="140"/>
      <c r="UD49" s="140"/>
      <c r="UE49" s="140"/>
      <c r="UF49" s="140"/>
      <c r="UG49" s="140"/>
      <c r="UH49" s="140"/>
      <c r="UI49" s="140"/>
      <c r="UJ49" s="140"/>
      <c r="UK49" s="140"/>
      <c r="UL49" s="140"/>
      <c r="UM49" s="140"/>
      <c r="UN49" s="140"/>
      <c r="UO49" s="140"/>
      <c r="UP49" s="140"/>
      <c r="UQ49" s="140"/>
      <c r="UR49" s="140"/>
      <c r="US49" s="140"/>
      <c r="UT49" s="140"/>
      <c r="UU49" s="140"/>
      <c r="UV49" s="140"/>
      <c r="UW49" s="140"/>
      <c r="UX49" s="140"/>
      <c r="UY49" s="140"/>
      <c r="UZ49" s="140"/>
      <c r="VA49" s="140"/>
      <c r="VB49" s="140"/>
      <c r="VC49" s="140"/>
      <c r="VD49" s="140"/>
      <c r="VE49" s="140"/>
      <c r="VF49" s="140"/>
      <c r="VG49" s="140"/>
      <c r="VH49" s="140"/>
      <c r="VI49" s="140"/>
      <c r="VJ49" s="140"/>
      <c r="VK49" s="140"/>
      <c r="VL49" s="140"/>
      <c r="VM49" s="140"/>
      <c r="VN49" s="140"/>
      <c r="VO49" s="140"/>
      <c r="VP49" s="140"/>
      <c r="VQ49" s="140"/>
      <c r="VR49" s="140"/>
      <c r="VS49" s="140"/>
      <c r="VT49" s="140"/>
      <c r="VU49" s="140"/>
      <c r="VV49" s="140"/>
      <c r="VW49" s="140"/>
      <c r="VX49" s="140"/>
      <c r="VY49" s="140"/>
      <c r="VZ49" s="140"/>
      <c r="WA49" s="140"/>
      <c r="WB49" s="140"/>
      <c r="WC49" s="140"/>
      <c r="WD49" s="140"/>
      <c r="WE49" s="140"/>
      <c r="WF49" s="140"/>
      <c r="WG49" s="140"/>
      <c r="WH49" s="140"/>
      <c r="WI49" s="140"/>
      <c r="WJ49" s="140"/>
      <c r="WK49" s="140"/>
      <c r="WL49" s="140"/>
      <c r="WM49" s="140"/>
      <c r="WN49" s="140"/>
      <c r="WO49" s="140"/>
      <c r="WP49" s="140"/>
      <c r="WQ49" s="140"/>
      <c r="WR49" s="140"/>
      <c r="WS49" s="140"/>
      <c r="WT49" s="140"/>
      <c r="WU49" s="140"/>
      <c r="WV49" s="140"/>
      <c r="WW49" s="140"/>
      <c r="WX49" s="140"/>
      <c r="WY49" s="140"/>
      <c r="WZ49" s="140"/>
      <c r="XA49" s="140"/>
      <c r="XB49" s="140"/>
      <c r="XC49" s="140"/>
      <c r="XD49" s="140"/>
      <c r="XE49" s="140"/>
      <c r="XF49" s="140"/>
      <c r="XG49" s="140"/>
      <c r="XH49" s="140"/>
      <c r="XI49" s="140"/>
      <c r="XJ49" s="140"/>
      <c r="XK49" s="140"/>
      <c r="XL49" s="140"/>
      <c r="XM49" s="140"/>
      <c r="XN49" s="140"/>
      <c r="XO49" s="140"/>
      <c r="XP49" s="140"/>
      <c r="XQ49" s="140"/>
      <c r="XR49" s="140"/>
      <c r="XS49" s="140"/>
      <c r="XT49" s="140"/>
      <c r="XU49" s="140"/>
      <c r="XV49" s="140"/>
      <c r="XW49" s="140"/>
      <c r="XX49" s="140"/>
      <c r="XY49" s="140"/>
      <c r="XZ49" s="140"/>
      <c r="YA49" s="140"/>
      <c r="YB49" s="140"/>
      <c r="YC49" s="140"/>
      <c r="YD49" s="140"/>
      <c r="YE49" s="140"/>
      <c r="YF49" s="140"/>
      <c r="YG49" s="140"/>
      <c r="YH49" s="140"/>
      <c r="YI49" s="140"/>
      <c r="YJ49" s="140"/>
      <c r="YK49" s="140"/>
      <c r="YL49" s="140"/>
      <c r="YM49" s="140"/>
      <c r="YN49" s="140"/>
      <c r="YO49" s="140"/>
      <c r="YP49" s="140"/>
      <c r="YQ49" s="140"/>
      <c r="YR49" s="140"/>
      <c r="YS49" s="140"/>
      <c r="YT49" s="140"/>
      <c r="YU49" s="140"/>
      <c r="YV49" s="140"/>
      <c r="YW49" s="140"/>
      <c r="YX49" s="140"/>
      <c r="YY49" s="140"/>
      <c r="YZ49" s="140"/>
      <c r="ZA49" s="140"/>
      <c r="ZB49" s="140"/>
      <c r="ZC49" s="140"/>
      <c r="ZD49" s="140"/>
      <c r="ZE49" s="140"/>
      <c r="ZF49" s="140"/>
      <c r="ZG49" s="140"/>
      <c r="ZH49" s="140"/>
      <c r="ZI49" s="140"/>
      <c r="ZJ49" s="140"/>
      <c r="ZK49" s="140"/>
      <c r="ZL49" s="140"/>
      <c r="ZM49" s="140"/>
      <c r="ZN49" s="140"/>
      <c r="ZO49" s="140"/>
      <c r="ZP49" s="140"/>
      <c r="ZQ49" s="140"/>
      <c r="ZR49" s="140"/>
      <c r="ZS49" s="140"/>
      <c r="ZT49" s="140"/>
      <c r="ZU49" s="140"/>
      <c r="ZV49" s="140"/>
      <c r="ZW49" s="140"/>
      <c r="ZX49" s="140"/>
      <c r="ZY49" s="140"/>
      <c r="ZZ49" s="140"/>
      <c r="AAA49" s="140"/>
      <c r="AAB49" s="140"/>
      <c r="AAC49" s="140"/>
      <c r="AAD49" s="140"/>
      <c r="AAE49" s="140"/>
      <c r="AAF49" s="140"/>
      <c r="AAG49" s="140"/>
      <c r="AAH49" s="140"/>
      <c r="AAI49" s="140"/>
      <c r="AAJ49" s="140"/>
      <c r="AAK49" s="140"/>
      <c r="AAL49" s="140"/>
      <c r="AAM49" s="140"/>
      <c r="AAN49" s="140"/>
      <c r="AAO49" s="140"/>
      <c r="AAP49" s="140"/>
      <c r="AAQ49" s="140"/>
      <c r="AAR49" s="140"/>
      <c r="AAS49" s="140"/>
      <c r="AAT49" s="140"/>
      <c r="AAU49" s="140"/>
      <c r="AAV49" s="140"/>
      <c r="AAW49" s="140"/>
      <c r="AAX49" s="140"/>
      <c r="AAY49" s="140"/>
      <c r="AAZ49" s="140"/>
      <c r="ABA49" s="140"/>
      <c r="ABB49" s="140"/>
      <c r="ABC49" s="140"/>
      <c r="ABD49" s="140"/>
      <c r="ABE49" s="140"/>
      <c r="ABF49" s="140"/>
      <c r="ABG49" s="140"/>
      <c r="ABH49" s="140"/>
      <c r="ABI49" s="140"/>
      <c r="ABJ49" s="140"/>
      <c r="ABK49" s="140"/>
      <c r="ABL49" s="140"/>
      <c r="ABM49" s="140"/>
      <c r="ABN49" s="140"/>
      <c r="ABO49" s="140"/>
      <c r="ABP49" s="140"/>
      <c r="ABQ49" s="140"/>
      <c r="ABR49" s="140"/>
      <c r="ABS49" s="140"/>
      <c r="ABT49" s="140"/>
      <c r="ABU49" s="140"/>
      <c r="ABV49" s="140"/>
      <c r="ABW49" s="140"/>
      <c r="ABX49" s="140"/>
      <c r="ABY49" s="140"/>
      <c r="ABZ49" s="140"/>
      <c r="ACA49" s="140"/>
      <c r="ACB49" s="140"/>
      <c r="ACC49" s="140"/>
      <c r="ACD49" s="140"/>
      <c r="ACE49" s="140"/>
      <c r="ACF49" s="140"/>
      <c r="ACG49" s="140"/>
      <c r="ACH49" s="140"/>
      <c r="ACI49" s="140"/>
      <c r="ACJ49" s="140"/>
      <c r="ACK49" s="140"/>
      <c r="ACL49" s="140"/>
      <c r="ACM49" s="140"/>
      <c r="ACN49" s="140"/>
      <c r="ACO49" s="140"/>
      <c r="ACP49" s="140"/>
      <c r="ACQ49" s="140"/>
      <c r="ACR49" s="140"/>
      <c r="ACS49" s="140"/>
      <c r="ACT49" s="140"/>
      <c r="ACU49" s="140"/>
      <c r="ACV49" s="140"/>
      <c r="ACW49" s="140"/>
      <c r="ACX49" s="140"/>
      <c r="ACY49" s="140"/>
      <c r="ACZ49" s="140"/>
      <c r="ADA49" s="140"/>
      <c r="ADB49" s="140"/>
      <c r="ADC49" s="140"/>
      <c r="ADD49" s="140"/>
      <c r="ADE49" s="140"/>
      <c r="ADF49" s="140"/>
      <c r="ADG49" s="140"/>
      <c r="ADH49" s="140"/>
      <c r="ADI49" s="140"/>
      <c r="ADJ49" s="140"/>
      <c r="ADK49" s="140"/>
      <c r="ADL49" s="140"/>
      <c r="ADM49" s="140"/>
      <c r="ADN49" s="140"/>
      <c r="ADO49" s="140"/>
      <c r="ADP49" s="140"/>
      <c r="ADQ49" s="140"/>
      <c r="ADR49" s="140"/>
      <c r="ADS49" s="140"/>
      <c r="ADT49" s="140"/>
      <c r="ADU49" s="140"/>
      <c r="ADV49" s="140"/>
      <c r="ADW49" s="140"/>
      <c r="ADX49" s="140"/>
      <c r="ADY49" s="140"/>
      <c r="ADZ49" s="140"/>
      <c r="AEA49" s="140"/>
      <c r="AEB49" s="140"/>
      <c r="AEC49" s="140"/>
      <c r="AED49" s="140"/>
      <c r="AEE49" s="140"/>
      <c r="AEF49" s="140"/>
      <c r="AEG49" s="140"/>
      <c r="AEH49" s="140"/>
      <c r="AEI49" s="140"/>
      <c r="AEJ49" s="140"/>
      <c r="AEK49" s="140"/>
      <c r="AEL49" s="140"/>
      <c r="AEM49" s="140"/>
      <c r="AEN49" s="140"/>
      <c r="AEO49" s="140"/>
      <c r="AEP49" s="140"/>
      <c r="AEQ49" s="140"/>
      <c r="AER49" s="140"/>
      <c r="AES49" s="140"/>
      <c r="AET49" s="140"/>
      <c r="AEU49" s="140"/>
      <c r="AEV49" s="140"/>
      <c r="AEW49" s="140"/>
      <c r="AEX49" s="140"/>
      <c r="AEY49" s="140"/>
      <c r="AEZ49" s="140"/>
      <c r="AFA49" s="140"/>
      <c r="AFB49" s="140"/>
      <c r="AFC49" s="140"/>
      <c r="AFD49" s="140"/>
      <c r="AFE49" s="140"/>
      <c r="AFF49" s="140"/>
      <c r="AFG49" s="140"/>
      <c r="AFH49" s="140"/>
      <c r="AFI49" s="140"/>
      <c r="AFJ49" s="140"/>
      <c r="AFK49" s="140"/>
      <c r="AFL49" s="140"/>
      <c r="AFM49" s="140"/>
      <c r="AFN49" s="140"/>
      <c r="AFO49" s="140"/>
      <c r="AFP49" s="140"/>
      <c r="AFQ49" s="140"/>
      <c r="AFR49" s="140"/>
      <c r="AFS49" s="140"/>
      <c r="AFT49" s="140"/>
      <c r="AFU49" s="140"/>
      <c r="AFV49" s="140"/>
      <c r="AFW49" s="140"/>
      <c r="AFX49" s="140"/>
      <c r="AFY49" s="140"/>
      <c r="AFZ49" s="140"/>
      <c r="AGA49" s="140"/>
      <c r="AGB49" s="140"/>
      <c r="AGC49" s="140"/>
      <c r="AGD49" s="140"/>
      <c r="AGE49" s="140"/>
      <c r="AGF49" s="140"/>
      <c r="AGG49" s="140"/>
      <c r="AGH49" s="140"/>
      <c r="AGI49" s="140"/>
      <c r="AGJ49" s="140"/>
      <c r="AGK49" s="140"/>
      <c r="AGL49" s="140"/>
      <c r="AGM49" s="140"/>
      <c r="AGN49" s="140"/>
      <c r="AGO49" s="140"/>
      <c r="AGP49" s="140"/>
      <c r="AGQ49" s="140"/>
      <c r="AGR49" s="140"/>
      <c r="AGS49" s="140"/>
      <c r="AGT49" s="140"/>
      <c r="AGU49" s="140"/>
      <c r="AGV49" s="140"/>
      <c r="AGW49" s="140"/>
      <c r="AGX49" s="140"/>
      <c r="AGY49" s="140"/>
      <c r="AGZ49" s="140"/>
      <c r="AHA49" s="140"/>
      <c r="AHB49" s="140"/>
      <c r="AHC49" s="140"/>
      <c r="AHD49" s="140"/>
      <c r="AHE49" s="140"/>
      <c r="AHF49" s="140"/>
      <c r="AHG49" s="140"/>
      <c r="AHH49" s="140"/>
      <c r="AHI49" s="140"/>
      <c r="AHJ49" s="140"/>
      <c r="AHK49" s="140"/>
      <c r="AHL49" s="140"/>
      <c r="AHM49" s="140"/>
      <c r="AHN49" s="140"/>
      <c r="AHO49" s="140"/>
      <c r="AHP49" s="140"/>
      <c r="AHQ49" s="140"/>
      <c r="AHR49" s="140"/>
      <c r="AHS49" s="140"/>
      <c r="AHT49" s="140"/>
      <c r="AHU49" s="140"/>
      <c r="AHV49" s="140"/>
      <c r="AHW49" s="140"/>
      <c r="AHX49" s="140"/>
      <c r="AHY49" s="140"/>
      <c r="AHZ49" s="140"/>
      <c r="AIA49" s="140"/>
      <c r="AIB49" s="140"/>
      <c r="AIC49" s="140"/>
      <c r="AID49" s="140"/>
      <c r="AIE49" s="140"/>
      <c r="AIF49" s="140"/>
      <c r="AIG49" s="140"/>
      <c r="AIH49" s="140"/>
      <c r="AII49" s="140"/>
      <c r="AIJ49" s="140"/>
      <c r="AIK49" s="140"/>
      <c r="AIL49" s="140"/>
      <c r="AIM49" s="140"/>
      <c r="AIN49" s="140"/>
      <c r="AIO49" s="140"/>
      <c r="AIP49" s="140"/>
      <c r="AIQ49" s="140"/>
      <c r="AIR49" s="140"/>
      <c r="AIS49" s="140"/>
      <c r="AIT49" s="140"/>
      <c r="AIU49" s="140"/>
      <c r="AIV49" s="140"/>
      <c r="AIW49" s="140"/>
      <c r="AIX49" s="140"/>
      <c r="AIY49" s="140"/>
      <c r="AIZ49" s="140"/>
      <c r="AJA49" s="140"/>
      <c r="AJB49" s="140"/>
      <c r="AJC49" s="140"/>
      <c r="AJD49" s="140"/>
      <c r="AJE49" s="140"/>
      <c r="AJF49" s="140"/>
      <c r="AJG49" s="140"/>
      <c r="AJH49" s="140"/>
      <c r="AJI49" s="140"/>
      <c r="AJJ49" s="140"/>
      <c r="AJK49" s="140"/>
      <c r="AJL49" s="140"/>
      <c r="AJM49" s="140"/>
      <c r="AJN49" s="140"/>
      <c r="AJO49" s="140"/>
      <c r="AJP49" s="140"/>
      <c r="AJQ49" s="140"/>
      <c r="AJR49" s="140"/>
      <c r="AJS49" s="140"/>
      <c r="AJT49" s="140"/>
      <c r="AJU49" s="140"/>
      <c r="AJV49" s="140"/>
      <c r="AJW49" s="140"/>
      <c r="AJX49" s="140"/>
      <c r="AJY49" s="140"/>
      <c r="AJZ49" s="140"/>
      <c r="AKA49" s="140"/>
      <c r="AKB49" s="140"/>
      <c r="AKC49" s="140"/>
      <c r="AKD49" s="140"/>
      <c r="AKE49" s="140"/>
      <c r="AKF49" s="140"/>
      <c r="AKG49" s="140"/>
      <c r="AKH49" s="140"/>
      <c r="AKI49" s="140"/>
      <c r="AKJ49" s="140"/>
      <c r="AKK49" s="140"/>
      <c r="AKL49" s="140"/>
      <c r="AKM49" s="140"/>
      <c r="AKN49" s="140"/>
      <c r="AKO49" s="140"/>
      <c r="AKP49" s="140"/>
      <c r="AKQ49" s="140"/>
      <c r="AKR49" s="140"/>
      <c r="AKS49" s="140"/>
      <c r="AKT49" s="140"/>
      <c r="AKU49" s="140"/>
      <c r="AKV49" s="140"/>
      <c r="AKW49" s="140"/>
      <c r="AKX49" s="140"/>
      <c r="AKY49" s="140"/>
      <c r="AKZ49" s="140"/>
      <c r="ALA49" s="140"/>
      <c r="ALB49" s="140"/>
      <c r="ALC49" s="140"/>
      <c r="ALD49" s="140"/>
      <c r="ALE49" s="140"/>
      <c r="ALF49" s="140"/>
      <c r="ALG49" s="140"/>
      <c r="ALH49" s="140"/>
      <c r="ALI49" s="140"/>
      <c r="ALJ49" s="140"/>
      <c r="ALK49" s="140"/>
      <c r="ALL49" s="140"/>
      <c r="ALM49" s="140"/>
      <c r="ALN49" s="140"/>
      <c r="ALO49" s="140"/>
      <c r="ALP49" s="140"/>
      <c r="ALQ49" s="140"/>
      <c r="ALR49" s="140"/>
      <c r="ALS49" s="140"/>
      <c r="ALT49" s="140"/>
      <c r="ALU49" s="140"/>
      <c r="ALV49" s="140"/>
      <c r="ALW49" s="140"/>
      <c r="ALX49" s="140"/>
      <c r="ALY49" s="140"/>
      <c r="ALZ49" s="140"/>
      <c r="AMA49" s="140"/>
      <c r="AMB49" s="140"/>
      <c r="AMC49" s="140"/>
      <c r="AMD49" s="140"/>
    </row>
    <row r="50" spans="1:1018" ht="49.5" customHeight="1" x14ac:dyDescent="0.2">
      <c r="A50" s="170" t="s">
        <v>561</v>
      </c>
      <c r="B50" s="177" t="s">
        <v>346</v>
      </c>
      <c r="C50" s="170" t="s">
        <v>358</v>
      </c>
      <c r="D50" s="170" t="s">
        <v>359</v>
      </c>
      <c r="E50" s="170">
        <v>66020</v>
      </c>
      <c r="F50" s="170" t="s">
        <v>258</v>
      </c>
      <c r="G50" s="178">
        <v>44562</v>
      </c>
      <c r="H50" s="170">
        <v>1531</v>
      </c>
      <c r="I50" s="179" t="s">
        <v>27</v>
      </c>
      <c r="J50" s="170" t="s">
        <v>350</v>
      </c>
      <c r="K50" s="196" t="s">
        <v>549</v>
      </c>
      <c r="L50" s="295" t="s">
        <v>351</v>
      </c>
      <c r="M50" s="170" t="s">
        <v>550</v>
      </c>
      <c r="N50" s="196" t="s">
        <v>551</v>
      </c>
      <c r="O50" s="182" t="s">
        <v>552</v>
      </c>
      <c r="P50" s="170"/>
      <c r="Q50" s="189" t="s">
        <v>554</v>
      </c>
      <c r="R50" s="170"/>
      <c r="S50" s="170">
        <v>2</v>
      </c>
      <c r="T50" s="170"/>
      <c r="U50" s="170"/>
      <c r="V50" s="170"/>
      <c r="W50" s="17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140"/>
      <c r="AX50" s="140"/>
      <c r="AY50" s="140"/>
      <c r="AZ50" s="140"/>
      <c r="BA50" s="140"/>
      <c r="BB50" s="140"/>
      <c r="BC50" s="140"/>
      <c r="BD50" s="140"/>
      <c r="BE50" s="140"/>
      <c r="BF50" s="140"/>
      <c r="BG50" s="140"/>
      <c r="BH50" s="140"/>
      <c r="BI50" s="140"/>
      <c r="BJ50" s="140"/>
      <c r="BK50" s="140"/>
      <c r="BL50" s="140"/>
      <c r="BM50" s="140"/>
      <c r="BN50" s="140"/>
      <c r="BO50" s="140"/>
      <c r="BP50" s="140"/>
      <c r="BQ50" s="140"/>
      <c r="BR50" s="140"/>
      <c r="BS50" s="140"/>
      <c r="BT50" s="140"/>
      <c r="BU50" s="140"/>
      <c r="BV50" s="140"/>
      <c r="BW50" s="140"/>
      <c r="BX50" s="140"/>
      <c r="BY50" s="140"/>
      <c r="BZ50" s="140"/>
      <c r="CA50" s="140"/>
      <c r="CB50" s="140"/>
      <c r="CC50" s="140"/>
      <c r="CD50" s="140"/>
      <c r="CE50" s="140"/>
      <c r="CF50" s="140"/>
      <c r="CG50" s="140"/>
      <c r="CH50" s="140"/>
      <c r="CI50" s="140"/>
      <c r="CJ50" s="140"/>
      <c r="CK50" s="140"/>
      <c r="CL50" s="140"/>
      <c r="CM50" s="140"/>
      <c r="CN50" s="140"/>
      <c r="CO50" s="140"/>
      <c r="CP50" s="140"/>
      <c r="CQ50" s="140"/>
      <c r="CR50" s="140"/>
      <c r="CS50" s="140"/>
      <c r="CT50" s="140"/>
      <c r="CU50" s="140"/>
      <c r="CV50" s="140"/>
      <c r="CW50" s="140"/>
      <c r="CX50" s="140"/>
      <c r="CY50" s="140"/>
      <c r="CZ50" s="140"/>
      <c r="DA50" s="140"/>
      <c r="DB50" s="140"/>
      <c r="DC50" s="140"/>
      <c r="DD50" s="140"/>
      <c r="DE50" s="140"/>
      <c r="DF50" s="140"/>
      <c r="DG50" s="140"/>
      <c r="DH50" s="140"/>
      <c r="DI50" s="140"/>
      <c r="DJ50" s="140"/>
      <c r="DK50" s="140"/>
      <c r="DL50" s="140"/>
      <c r="DM50" s="140"/>
      <c r="DN50" s="140"/>
      <c r="DO50" s="140"/>
      <c r="DP50" s="140"/>
      <c r="DQ50" s="140"/>
      <c r="DR50" s="140"/>
      <c r="DS50" s="140"/>
      <c r="DT50" s="140"/>
      <c r="DU50" s="140"/>
      <c r="DV50" s="140"/>
      <c r="DW50" s="140"/>
      <c r="DX50" s="140"/>
      <c r="DY50" s="140"/>
      <c r="DZ50" s="140"/>
      <c r="EA50" s="140"/>
      <c r="EB50" s="140"/>
      <c r="EC50" s="140"/>
      <c r="ED50" s="140"/>
      <c r="EE50" s="140"/>
      <c r="EF50" s="140"/>
      <c r="EG50" s="140"/>
      <c r="EH50" s="140"/>
      <c r="EI50" s="140"/>
      <c r="EJ50" s="140"/>
      <c r="EK50" s="140"/>
      <c r="EL50" s="140"/>
      <c r="EM50" s="140"/>
      <c r="EN50" s="140"/>
      <c r="EO50" s="140"/>
      <c r="EP50" s="140"/>
      <c r="EQ50" s="140"/>
      <c r="ER50" s="140"/>
      <c r="ES50" s="140"/>
      <c r="ET50" s="140"/>
      <c r="EU50" s="140"/>
      <c r="EV50" s="140"/>
      <c r="EW50" s="140"/>
      <c r="EX50" s="140"/>
      <c r="EY50" s="140"/>
      <c r="EZ50" s="140"/>
      <c r="FA50" s="140"/>
      <c r="FB50" s="140"/>
      <c r="FC50" s="140"/>
      <c r="FD50" s="140"/>
      <c r="FE50" s="140"/>
      <c r="FF50" s="140"/>
      <c r="FG50" s="140"/>
      <c r="FH50" s="140"/>
      <c r="FI50" s="140"/>
      <c r="FJ50" s="140"/>
      <c r="FK50" s="140"/>
      <c r="FL50" s="140"/>
      <c r="FM50" s="140"/>
      <c r="FN50" s="140"/>
      <c r="FO50" s="140"/>
      <c r="FP50" s="140"/>
      <c r="FQ50" s="140"/>
      <c r="FR50" s="140"/>
      <c r="FS50" s="140"/>
      <c r="FT50" s="140"/>
      <c r="FU50" s="140"/>
      <c r="FV50" s="140"/>
      <c r="FW50" s="140"/>
      <c r="FX50" s="140"/>
      <c r="FY50" s="140"/>
      <c r="FZ50" s="140"/>
      <c r="GA50" s="140"/>
      <c r="GB50" s="140"/>
      <c r="GC50" s="140"/>
      <c r="GD50" s="140"/>
      <c r="GE50" s="140"/>
      <c r="GF50" s="140"/>
      <c r="GG50" s="140"/>
      <c r="GH50" s="140"/>
      <c r="GI50" s="140"/>
      <c r="GJ50" s="140"/>
      <c r="GK50" s="140"/>
      <c r="GL50" s="140"/>
      <c r="GM50" s="140"/>
      <c r="GN50" s="140"/>
      <c r="GO50" s="140"/>
      <c r="GP50" s="140"/>
      <c r="GQ50" s="140"/>
      <c r="GR50" s="140"/>
      <c r="GS50" s="140"/>
      <c r="GT50" s="140"/>
      <c r="GU50" s="140"/>
      <c r="GV50" s="140"/>
      <c r="GW50" s="140"/>
      <c r="GX50" s="140"/>
      <c r="GY50" s="140"/>
      <c r="GZ50" s="140"/>
      <c r="HA50" s="140"/>
      <c r="HB50" s="140"/>
      <c r="HC50" s="140"/>
      <c r="HD50" s="140"/>
      <c r="HE50" s="140"/>
      <c r="HF50" s="140"/>
      <c r="HG50" s="140"/>
      <c r="HH50" s="140"/>
      <c r="HI50" s="140"/>
      <c r="HJ50" s="140"/>
      <c r="HK50" s="140"/>
      <c r="HL50" s="140"/>
      <c r="HM50" s="140"/>
      <c r="HN50" s="140"/>
      <c r="HO50" s="140"/>
      <c r="HP50" s="140"/>
      <c r="HQ50" s="140"/>
      <c r="HR50" s="140"/>
      <c r="HS50" s="140"/>
      <c r="HT50" s="140"/>
      <c r="HU50" s="140"/>
      <c r="HV50" s="140"/>
      <c r="HW50" s="140"/>
      <c r="HX50" s="140"/>
      <c r="HY50" s="140"/>
      <c r="HZ50" s="140"/>
      <c r="IA50" s="140"/>
      <c r="IB50" s="140"/>
      <c r="IC50" s="140"/>
      <c r="ID50" s="140"/>
      <c r="IE50" s="140"/>
      <c r="IF50" s="140"/>
      <c r="IG50" s="140"/>
      <c r="IH50" s="140"/>
      <c r="II50" s="140"/>
      <c r="IJ50" s="140"/>
      <c r="IK50" s="140"/>
      <c r="IL50" s="140"/>
      <c r="IM50" s="140"/>
      <c r="IN50" s="140"/>
      <c r="IO50" s="140"/>
      <c r="IP50" s="140"/>
      <c r="IQ50" s="140"/>
      <c r="IR50" s="140"/>
      <c r="IS50" s="140"/>
      <c r="IT50" s="140"/>
      <c r="IU50" s="140"/>
      <c r="IV50" s="140"/>
      <c r="IW50" s="140"/>
      <c r="IX50" s="140"/>
      <c r="IY50" s="140"/>
      <c r="IZ50" s="140"/>
      <c r="JA50" s="140"/>
      <c r="JB50" s="140"/>
      <c r="JC50" s="140"/>
      <c r="JD50" s="140"/>
      <c r="JE50" s="140"/>
      <c r="JF50" s="140"/>
      <c r="JG50" s="140"/>
      <c r="JH50" s="140"/>
      <c r="JI50" s="140"/>
      <c r="JJ50" s="140"/>
      <c r="JK50" s="140"/>
      <c r="JL50" s="140"/>
      <c r="JM50" s="140"/>
      <c r="JN50" s="140"/>
      <c r="JO50" s="140"/>
      <c r="JP50" s="140"/>
      <c r="JQ50" s="140"/>
      <c r="JR50" s="140"/>
      <c r="JS50" s="140"/>
      <c r="JT50" s="140"/>
      <c r="JU50" s="140"/>
      <c r="JV50" s="140"/>
      <c r="JW50" s="140"/>
      <c r="JX50" s="140"/>
      <c r="JY50" s="140"/>
      <c r="JZ50" s="140"/>
      <c r="KA50" s="140"/>
      <c r="KB50" s="140"/>
      <c r="KC50" s="140"/>
      <c r="KD50" s="140"/>
      <c r="KE50" s="140"/>
      <c r="KF50" s="140"/>
      <c r="KG50" s="140"/>
      <c r="KH50" s="140"/>
      <c r="KI50" s="140"/>
      <c r="KJ50" s="140"/>
      <c r="KK50" s="140"/>
      <c r="KL50" s="140"/>
      <c r="KM50" s="140"/>
      <c r="KN50" s="140"/>
      <c r="KO50" s="140"/>
      <c r="KP50" s="140"/>
      <c r="KQ50" s="140"/>
      <c r="KR50" s="140"/>
      <c r="KS50" s="140"/>
      <c r="KT50" s="140"/>
      <c r="KU50" s="140"/>
      <c r="KV50" s="140"/>
      <c r="KW50" s="140"/>
      <c r="KX50" s="140"/>
      <c r="KY50" s="140"/>
      <c r="KZ50" s="140"/>
      <c r="LA50" s="140"/>
      <c r="LB50" s="140"/>
      <c r="LC50" s="140"/>
      <c r="LD50" s="140"/>
      <c r="LE50" s="140"/>
      <c r="LF50" s="140"/>
      <c r="LG50" s="140"/>
      <c r="LH50" s="140"/>
      <c r="LI50" s="140"/>
      <c r="LJ50" s="140"/>
      <c r="LK50" s="140"/>
      <c r="LL50" s="140"/>
      <c r="LM50" s="140"/>
      <c r="LN50" s="140"/>
      <c r="LO50" s="140"/>
      <c r="LP50" s="140"/>
      <c r="LQ50" s="140"/>
      <c r="LR50" s="140"/>
      <c r="LS50" s="140"/>
      <c r="LT50" s="140"/>
      <c r="LU50" s="140"/>
      <c r="LV50" s="140"/>
      <c r="LW50" s="140"/>
      <c r="LX50" s="140"/>
      <c r="LY50" s="140"/>
      <c r="LZ50" s="140"/>
      <c r="MA50" s="140"/>
      <c r="MB50" s="140"/>
      <c r="MC50" s="140"/>
      <c r="MD50" s="140"/>
      <c r="ME50" s="140"/>
      <c r="MF50" s="140"/>
      <c r="MG50" s="140"/>
      <c r="MH50" s="140"/>
      <c r="MI50" s="140"/>
      <c r="MJ50" s="140"/>
      <c r="MK50" s="140"/>
      <c r="ML50" s="140"/>
      <c r="MM50" s="140"/>
      <c r="MN50" s="140"/>
      <c r="MO50" s="140"/>
      <c r="MP50" s="140"/>
      <c r="MQ50" s="140"/>
      <c r="MR50" s="140"/>
      <c r="MS50" s="140"/>
      <c r="MT50" s="140"/>
      <c r="MU50" s="140"/>
      <c r="MV50" s="140"/>
      <c r="MW50" s="140"/>
      <c r="MX50" s="140"/>
      <c r="MY50" s="140"/>
      <c r="MZ50" s="140"/>
      <c r="NA50" s="140"/>
      <c r="NB50" s="140"/>
      <c r="NC50" s="140"/>
      <c r="ND50" s="140"/>
      <c r="NE50" s="140"/>
      <c r="NF50" s="140"/>
      <c r="NG50" s="140"/>
      <c r="NH50" s="140"/>
      <c r="NI50" s="140"/>
      <c r="NJ50" s="140"/>
      <c r="NK50" s="140"/>
      <c r="NL50" s="140"/>
      <c r="NM50" s="140"/>
      <c r="NN50" s="140"/>
      <c r="NO50" s="140"/>
      <c r="NP50" s="140"/>
      <c r="NQ50" s="140"/>
      <c r="NR50" s="140"/>
      <c r="NS50" s="140"/>
      <c r="NT50" s="140"/>
      <c r="NU50" s="140"/>
      <c r="NV50" s="140"/>
      <c r="NW50" s="140"/>
      <c r="NX50" s="140"/>
      <c r="NY50" s="140"/>
      <c r="NZ50" s="140"/>
      <c r="OA50" s="140"/>
      <c r="OB50" s="140"/>
      <c r="OC50" s="140"/>
      <c r="OD50" s="140"/>
      <c r="OE50" s="140"/>
      <c r="OF50" s="140"/>
      <c r="OG50" s="140"/>
      <c r="OH50" s="140"/>
      <c r="OI50" s="140"/>
      <c r="OJ50" s="140"/>
      <c r="OK50" s="140"/>
      <c r="OL50" s="140"/>
      <c r="OM50" s="140"/>
      <c r="ON50" s="140"/>
      <c r="OO50" s="140"/>
      <c r="OP50" s="140"/>
      <c r="OQ50" s="140"/>
      <c r="OR50" s="140"/>
      <c r="OS50" s="140"/>
      <c r="OT50" s="140"/>
      <c r="OU50" s="140"/>
      <c r="OV50" s="140"/>
      <c r="OW50" s="140"/>
      <c r="OX50" s="140"/>
      <c r="OY50" s="140"/>
      <c r="OZ50" s="140"/>
      <c r="PA50" s="140"/>
      <c r="PB50" s="140"/>
      <c r="PC50" s="140"/>
      <c r="PD50" s="140"/>
      <c r="PE50" s="140"/>
      <c r="PF50" s="140"/>
      <c r="PG50" s="140"/>
      <c r="PH50" s="140"/>
      <c r="PI50" s="140"/>
      <c r="PJ50" s="140"/>
      <c r="PK50" s="140"/>
      <c r="PL50" s="140"/>
      <c r="PM50" s="140"/>
      <c r="PN50" s="140"/>
      <c r="PO50" s="140"/>
      <c r="PP50" s="140"/>
      <c r="PQ50" s="140"/>
      <c r="PR50" s="140"/>
      <c r="PS50" s="140"/>
      <c r="PT50" s="140"/>
      <c r="PU50" s="140"/>
      <c r="PV50" s="140"/>
      <c r="PW50" s="140"/>
      <c r="PX50" s="140"/>
      <c r="PY50" s="140"/>
      <c r="PZ50" s="140"/>
      <c r="QA50" s="140"/>
      <c r="QB50" s="140"/>
      <c r="QC50" s="140"/>
      <c r="QD50" s="140"/>
      <c r="QE50" s="140"/>
      <c r="QF50" s="140"/>
      <c r="QG50" s="140"/>
      <c r="QH50" s="140"/>
      <c r="QI50" s="140"/>
      <c r="QJ50" s="140"/>
      <c r="QK50" s="140"/>
      <c r="QL50" s="140"/>
      <c r="QM50" s="140"/>
      <c r="QN50" s="140"/>
      <c r="QO50" s="140"/>
      <c r="QP50" s="140"/>
      <c r="QQ50" s="140"/>
      <c r="QR50" s="140"/>
      <c r="QS50" s="140"/>
      <c r="QT50" s="140"/>
      <c r="QU50" s="140"/>
      <c r="QV50" s="140"/>
      <c r="QW50" s="140"/>
      <c r="QX50" s="140"/>
      <c r="QY50" s="140"/>
      <c r="QZ50" s="140"/>
      <c r="RA50" s="140"/>
      <c r="RB50" s="140"/>
      <c r="RC50" s="140"/>
      <c r="RD50" s="140"/>
      <c r="RE50" s="140"/>
      <c r="RF50" s="140"/>
      <c r="RG50" s="140"/>
      <c r="RH50" s="140"/>
      <c r="RI50" s="140"/>
      <c r="RJ50" s="140"/>
      <c r="RK50" s="140"/>
      <c r="RL50" s="140"/>
      <c r="RM50" s="140"/>
      <c r="RN50" s="140"/>
      <c r="RO50" s="140"/>
      <c r="RP50" s="140"/>
      <c r="RQ50" s="140"/>
      <c r="RR50" s="140"/>
      <c r="RS50" s="140"/>
      <c r="RT50" s="140"/>
      <c r="RU50" s="140"/>
      <c r="RV50" s="140"/>
      <c r="RW50" s="140"/>
      <c r="RX50" s="140"/>
      <c r="RY50" s="140"/>
      <c r="RZ50" s="140"/>
      <c r="SA50" s="140"/>
      <c r="SB50" s="140"/>
      <c r="SC50" s="140"/>
      <c r="SD50" s="140"/>
      <c r="SE50" s="140"/>
      <c r="SF50" s="140"/>
      <c r="SG50" s="140"/>
      <c r="SH50" s="140"/>
      <c r="SI50" s="140"/>
      <c r="SJ50" s="140"/>
      <c r="SK50" s="140"/>
      <c r="SL50" s="140"/>
      <c r="SM50" s="140"/>
      <c r="SN50" s="140"/>
      <c r="SO50" s="140"/>
      <c r="SP50" s="140"/>
      <c r="SQ50" s="140"/>
      <c r="SR50" s="140"/>
      <c r="SS50" s="140"/>
      <c r="ST50" s="140"/>
      <c r="SU50" s="140"/>
      <c r="SV50" s="140"/>
      <c r="SW50" s="140"/>
      <c r="SX50" s="140"/>
      <c r="SY50" s="140"/>
      <c r="SZ50" s="140"/>
      <c r="TA50" s="140"/>
      <c r="TB50" s="140"/>
      <c r="TC50" s="140"/>
      <c r="TD50" s="140"/>
      <c r="TE50" s="140"/>
      <c r="TF50" s="140"/>
      <c r="TG50" s="140"/>
      <c r="TH50" s="140"/>
      <c r="TI50" s="140"/>
      <c r="TJ50" s="140"/>
      <c r="TK50" s="140"/>
      <c r="TL50" s="140"/>
      <c r="TM50" s="140"/>
      <c r="TN50" s="140"/>
      <c r="TO50" s="140"/>
      <c r="TP50" s="140"/>
      <c r="TQ50" s="140"/>
      <c r="TR50" s="140"/>
      <c r="TS50" s="140"/>
      <c r="TT50" s="140"/>
      <c r="TU50" s="140"/>
      <c r="TV50" s="140"/>
      <c r="TW50" s="140"/>
      <c r="TX50" s="140"/>
      <c r="TY50" s="140"/>
      <c r="TZ50" s="140"/>
      <c r="UA50" s="140"/>
      <c r="UB50" s="140"/>
      <c r="UC50" s="140"/>
      <c r="UD50" s="140"/>
      <c r="UE50" s="140"/>
      <c r="UF50" s="140"/>
      <c r="UG50" s="140"/>
      <c r="UH50" s="140"/>
      <c r="UI50" s="140"/>
      <c r="UJ50" s="140"/>
      <c r="UK50" s="140"/>
      <c r="UL50" s="140"/>
      <c r="UM50" s="140"/>
      <c r="UN50" s="140"/>
      <c r="UO50" s="140"/>
      <c r="UP50" s="140"/>
      <c r="UQ50" s="140"/>
      <c r="UR50" s="140"/>
      <c r="US50" s="140"/>
      <c r="UT50" s="140"/>
      <c r="UU50" s="140"/>
      <c r="UV50" s="140"/>
      <c r="UW50" s="140"/>
      <c r="UX50" s="140"/>
      <c r="UY50" s="140"/>
      <c r="UZ50" s="140"/>
      <c r="VA50" s="140"/>
      <c r="VB50" s="140"/>
      <c r="VC50" s="140"/>
      <c r="VD50" s="140"/>
      <c r="VE50" s="140"/>
      <c r="VF50" s="140"/>
      <c r="VG50" s="140"/>
      <c r="VH50" s="140"/>
      <c r="VI50" s="140"/>
      <c r="VJ50" s="140"/>
      <c r="VK50" s="140"/>
      <c r="VL50" s="140"/>
      <c r="VM50" s="140"/>
      <c r="VN50" s="140"/>
      <c r="VO50" s="140"/>
      <c r="VP50" s="140"/>
      <c r="VQ50" s="140"/>
      <c r="VR50" s="140"/>
      <c r="VS50" s="140"/>
      <c r="VT50" s="140"/>
      <c r="VU50" s="140"/>
      <c r="VV50" s="140"/>
      <c r="VW50" s="140"/>
      <c r="VX50" s="140"/>
      <c r="VY50" s="140"/>
      <c r="VZ50" s="140"/>
      <c r="WA50" s="140"/>
      <c r="WB50" s="140"/>
      <c r="WC50" s="140"/>
      <c r="WD50" s="140"/>
      <c r="WE50" s="140"/>
      <c r="WF50" s="140"/>
      <c r="WG50" s="140"/>
      <c r="WH50" s="140"/>
      <c r="WI50" s="140"/>
      <c r="WJ50" s="140"/>
      <c r="WK50" s="140"/>
      <c r="WL50" s="140"/>
      <c r="WM50" s="140"/>
      <c r="WN50" s="140"/>
      <c r="WO50" s="140"/>
      <c r="WP50" s="140"/>
      <c r="WQ50" s="140"/>
      <c r="WR50" s="140"/>
      <c r="WS50" s="140"/>
      <c r="WT50" s="140"/>
      <c r="WU50" s="140"/>
      <c r="WV50" s="140"/>
      <c r="WW50" s="140"/>
      <c r="WX50" s="140"/>
      <c r="WY50" s="140"/>
      <c r="WZ50" s="140"/>
      <c r="XA50" s="140"/>
      <c r="XB50" s="140"/>
      <c r="XC50" s="140"/>
      <c r="XD50" s="140"/>
      <c r="XE50" s="140"/>
      <c r="XF50" s="140"/>
      <c r="XG50" s="140"/>
      <c r="XH50" s="140"/>
      <c r="XI50" s="140"/>
      <c r="XJ50" s="140"/>
      <c r="XK50" s="140"/>
      <c r="XL50" s="140"/>
      <c r="XM50" s="140"/>
      <c r="XN50" s="140"/>
      <c r="XO50" s="140"/>
      <c r="XP50" s="140"/>
      <c r="XQ50" s="140"/>
      <c r="XR50" s="140"/>
      <c r="XS50" s="140"/>
      <c r="XT50" s="140"/>
      <c r="XU50" s="140"/>
      <c r="XV50" s="140"/>
      <c r="XW50" s="140"/>
      <c r="XX50" s="140"/>
      <c r="XY50" s="140"/>
      <c r="XZ50" s="140"/>
      <c r="YA50" s="140"/>
      <c r="YB50" s="140"/>
      <c r="YC50" s="140"/>
      <c r="YD50" s="140"/>
      <c r="YE50" s="140"/>
      <c r="YF50" s="140"/>
      <c r="YG50" s="140"/>
      <c r="YH50" s="140"/>
      <c r="YI50" s="140"/>
      <c r="YJ50" s="140"/>
      <c r="YK50" s="140"/>
      <c r="YL50" s="140"/>
      <c r="YM50" s="140"/>
      <c r="YN50" s="140"/>
      <c r="YO50" s="140"/>
      <c r="YP50" s="140"/>
      <c r="YQ50" s="140"/>
      <c r="YR50" s="140"/>
      <c r="YS50" s="140"/>
      <c r="YT50" s="140"/>
      <c r="YU50" s="140"/>
      <c r="YV50" s="140"/>
      <c r="YW50" s="140"/>
      <c r="YX50" s="140"/>
      <c r="YY50" s="140"/>
      <c r="YZ50" s="140"/>
      <c r="ZA50" s="140"/>
      <c r="ZB50" s="140"/>
      <c r="ZC50" s="140"/>
      <c r="ZD50" s="140"/>
      <c r="ZE50" s="140"/>
      <c r="ZF50" s="140"/>
      <c r="ZG50" s="140"/>
      <c r="ZH50" s="140"/>
      <c r="ZI50" s="140"/>
      <c r="ZJ50" s="140"/>
      <c r="ZK50" s="140"/>
      <c r="ZL50" s="140"/>
      <c r="ZM50" s="140"/>
      <c r="ZN50" s="140"/>
      <c r="ZO50" s="140"/>
      <c r="ZP50" s="140"/>
      <c r="ZQ50" s="140"/>
      <c r="ZR50" s="140"/>
      <c r="ZS50" s="140"/>
      <c r="ZT50" s="140"/>
      <c r="ZU50" s="140"/>
      <c r="ZV50" s="140"/>
      <c r="ZW50" s="140"/>
      <c r="ZX50" s="140"/>
      <c r="ZY50" s="140"/>
      <c r="ZZ50" s="140"/>
      <c r="AAA50" s="140"/>
      <c r="AAB50" s="140"/>
      <c r="AAC50" s="140"/>
      <c r="AAD50" s="140"/>
      <c r="AAE50" s="140"/>
      <c r="AAF50" s="140"/>
      <c r="AAG50" s="140"/>
      <c r="AAH50" s="140"/>
      <c r="AAI50" s="140"/>
      <c r="AAJ50" s="140"/>
      <c r="AAK50" s="140"/>
      <c r="AAL50" s="140"/>
      <c r="AAM50" s="140"/>
      <c r="AAN50" s="140"/>
      <c r="AAO50" s="140"/>
      <c r="AAP50" s="140"/>
      <c r="AAQ50" s="140"/>
      <c r="AAR50" s="140"/>
      <c r="AAS50" s="140"/>
      <c r="AAT50" s="140"/>
      <c r="AAU50" s="140"/>
      <c r="AAV50" s="140"/>
      <c r="AAW50" s="140"/>
      <c r="AAX50" s="140"/>
      <c r="AAY50" s="140"/>
      <c r="AAZ50" s="140"/>
      <c r="ABA50" s="140"/>
      <c r="ABB50" s="140"/>
      <c r="ABC50" s="140"/>
      <c r="ABD50" s="140"/>
      <c r="ABE50" s="140"/>
      <c r="ABF50" s="140"/>
      <c r="ABG50" s="140"/>
      <c r="ABH50" s="140"/>
      <c r="ABI50" s="140"/>
      <c r="ABJ50" s="140"/>
      <c r="ABK50" s="140"/>
      <c r="ABL50" s="140"/>
      <c r="ABM50" s="140"/>
      <c r="ABN50" s="140"/>
      <c r="ABO50" s="140"/>
      <c r="ABP50" s="140"/>
      <c r="ABQ50" s="140"/>
      <c r="ABR50" s="140"/>
      <c r="ABS50" s="140"/>
      <c r="ABT50" s="140"/>
      <c r="ABU50" s="140"/>
      <c r="ABV50" s="140"/>
      <c r="ABW50" s="140"/>
      <c r="ABX50" s="140"/>
      <c r="ABY50" s="140"/>
      <c r="ABZ50" s="140"/>
      <c r="ACA50" s="140"/>
      <c r="ACB50" s="140"/>
      <c r="ACC50" s="140"/>
      <c r="ACD50" s="140"/>
      <c r="ACE50" s="140"/>
      <c r="ACF50" s="140"/>
      <c r="ACG50" s="140"/>
      <c r="ACH50" s="140"/>
      <c r="ACI50" s="140"/>
      <c r="ACJ50" s="140"/>
      <c r="ACK50" s="140"/>
      <c r="ACL50" s="140"/>
      <c r="ACM50" s="140"/>
      <c r="ACN50" s="140"/>
      <c r="ACO50" s="140"/>
      <c r="ACP50" s="140"/>
      <c r="ACQ50" s="140"/>
      <c r="ACR50" s="140"/>
      <c r="ACS50" s="140"/>
      <c r="ACT50" s="140"/>
      <c r="ACU50" s="140"/>
      <c r="ACV50" s="140"/>
      <c r="ACW50" s="140"/>
      <c r="ACX50" s="140"/>
      <c r="ACY50" s="140"/>
      <c r="ACZ50" s="140"/>
      <c r="ADA50" s="140"/>
      <c r="ADB50" s="140"/>
      <c r="ADC50" s="140"/>
      <c r="ADD50" s="140"/>
      <c r="ADE50" s="140"/>
      <c r="ADF50" s="140"/>
      <c r="ADG50" s="140"/>
      <c r="ADH50" s="140"/>
      <c r="ADI50" s="140"/>
      <c r="ADJ50" s="140"/>
      <c r="ADK50" s="140"/>
      <c r="ADL50" s="140"/>
      <c r="ADM50" s="140"/>
      <c r="ADN50" s="140"/>
      <c r="ADO50" s="140"/>
      <c r="ADP50" s="140"/>
      <c r="ADQ50" s="140"/>
      <c r="ADR50" s="140"/>
      <c r="ADS50" s="140"/>
      <c r="ADT50" s="140"/>
      <c r="ADU50" s="140"/>
      <c r="ADV50" s="140"/>
      <c r="ADW50" s="140"/>
      <c r="ADX50" s="140"/>
      <c r="ADY50" s="140"/>
      <c r="ADZ50" s="140"/>
      <c r="AEA50" s="140"/>
      <c r="AEB50" s="140"/>
      <c r="AEC50" s="140"/>
      <c r="AED50" s="140"/>
      <c r="AEE50" s="140"/>
      <c r="AEF50" s="140"/>
      <c r="AEG50" s="140"/>
      <c r="AEH50" s="140"/>
      <c r="AEI50" s="140"/>
      <c r="AEJ50" s="140"/>
      <c r="AEK50" s="140"/>
      <c r="AEL50" s="140"/>
      <c r="AEM50" s="140"/>
      <c r="AEN50" s="140"/>
      <c r="AEO50" s="140"/>
      <c r="AEP50" s="140"/>
      <c r="AEQ50" s="140"/>
      <c r="AER50" s="140"/>
      <c r="AES50" s="140"/>
      <c r="AET50" s="140"/>
      <c r="AEU50" s="140"/>
      <c r="AEV50" s="140"/>
      <c r="AEW50" s="140"/>
      <c r="AEX50" s="140"/>
      <c r="AEY50" s="140"/>
      <c r="AEZ50" s="140"/>
      <c r="AFA50" s="140"/>
      <c r="AFB50" s="140"/>
      <c r="AFC50" s="140"/>
      <c r="AFD50" s="140"/>
      <c r="AFE50" s="140"/>
      <c r="AFF50" s="140"/>
      <c r="AFG50" s="140"/>
      <c r="AFH50" s="140"/>
      <c r="AFI50" s="140"/>
      <c r="AFJ50" s="140"/>
      <c r="AFK50" s="140"/>
      <c r="AFL50" s="140"/>
      <c r="AFM50" s="140"/>
      <c r="AFN50" s="140"/>
      <c r="AFO50" s="140"/>
      <c r="AFP50" s="140"/>
      <c r="AFQ50" s="140"/>
      <c r="AFR50" s="140"/>
      <c r="AFS50" s="140"/>
      <c r="AFT50" s="140"/>
      <c r="AFU50" s="140"/>
      <c r="AFV50" s="140"/>
      <c r="AFW50" s="140"/>
      <c r="AFX50" s="140"/>
      <c r="AFY50" s="140"/>
      <c r="AFZ50" s="140"/>
      <c r="AGA50" s="140"/>
      <c r="AGB50" s="140"/>
      <c r="AGC50" s="140"/>
      <c r="AGD50" s="140"/>
      <c r="AGE50" s="140"/>
      <c r="AGF50" s="140"/>
      <c r="AGG50" s="140"/>
      <c r="AGH50" s="140"/>
      <c r="AGI50" s="140"/>
      <c r="AGJ50" s="140"/>
      <c r="AGK50" s="140"/>
      <c r="AGL50" s="140"/>
      <c r="AGM50" s="140"/>
      <c r="AGN50" s="140"/>
      <c r="AGO50" s="140"/>
      <c r="AGP50" s="140"/>
      <c r="AGQ50" s="140"/>
      <c r="AGR50" s="140"/>
      <c r="AGS50" s="140"/>
      <c r="AGT50" s="140"/>
      <c r="AGU50" s="140"/>
      <c r="AGV50" s="140"/>
      <c r="AGW50" s="140"/>
      <c r="AGX50" s="140"/>
      <c r="AGY50" s="140"/>
      <c r="AGZ50" s="140"/>
      <c r="AHA50" s="140"/>
      <c r="AHB50" s="140"/>
      <c r="AHC50" s="140"/>
      <c r="AHD50" s="140"/>
      <c r="AHE50" s="140"/>
      <c r="AHF50" s="140"/>
      <c r="AHG50" s="140"/>
      <c r="AHH50" s="140"/>
      <c r="AHI50" s="140"/>
      <c r="AHJ50" s="140"/>
      <c r="AHK50" s="140"/>
      <c r="AHL50" s="140"/>
      <c r="AHM50" s="140"/>
      <c r="AHN50" s="140"/>
      <c r="AHO50" s="140"/>
      <c r="AHP50" s="140"/>
      <c r="AHQ50" s="140"/>
      <c r="AHR50" s="140"/>
      <c r="AHS50" s="140"/>
      <c r="AHT50" s="140"/>
      <c r="AHU50" s="140"/>
      <c r="AHV50" s="140"/>
      <c r="AHW50" s="140"/>
      <c r="AHX50" s="140"/>
      <c r="AHY50" s="140"/>
      <c r="AHZ50" s="140"/>
      <c r="AIA50" s="140"/>
      <c r="AIB50" s="140"/>
      <c r="AIC50" s="140"/>
      <c r="AID50" s="140"/>
      <c r="AIE50" s="140"/>
      <c r="AIF50" s="140"/>
      <c r="AIG50" s="140"/>
      <c r="AIH50" s="140"/>
      <c r="AII50" s="140"/>
      <c r="AIJ50" s="140"/>
      <c r="AIK50" s="140"/>
      <c r="AIL50" s="140"/>
      <c r="AIM50" s="140"/>
      <c r="AIN50" s="140"/>
      <c r="AIO50" s="140"/>
      <c r="AIP50" s="140"/>
      <c r="AIQ50" s="140"/>
      <c r="AIR50" s="140"/>
      <c r="AIS50" s="140"/>
      <c r="AIT50" s="140"/>
      <c r="AIU50" s="140"/>
      <c r="AIV50" s="140"/>
      <c r="AIW50" s="140"/>
      <c r="AIX50" s="140"/>
      <c r="AIY50" s="140"/>
      <c r="AIZ50" s="140"/>
      <c r="AJA50" s="140"/>
      <c r="AJB50" s="140"/>
      <c r="AJC50" s="140"/>
      <c r="AJD50" s="140"/>
      <c r="AJE50" s="140"/>
      <c r="AJF50" s="140"/>
      <c r="AJG50" s="140"/>
      <c r="AJH50" s="140"/>
      <c r="AJI50" s="140"/>
      <c r="AJJ50" s="140"/>
      <c r="AJK50" s="140"/>
      <c r="AJL50" s="140"/>
      <c r="AJM50" s="140"/>
      <c r="AJN50" s="140"/>
      <c r="AJO50" s="140"/>
      <c r="AJP50" s="140"/>
      <c r="AJQ50" s="140"/>
      <c r="AJR50" s="140"/>
      <c r="AJS50" s="140"/>
      <c r="AJT50" s="140"/>
      <c r="AJU50" s="140"/>
      <c r="AJV50" s="140"/>
      <c r="AJW50" s="140"/>
      <c r="AJX50" s="140"/>
      <c r="AJY50" s="140"/>
      <c r="AJZ50" s="140"/>
      <c r="AKA50" s="140"/>
      <c r="AKB50" s="140"/>
      <c r="AKC50" s="140"/>
      <c r="AKD50" s="140"/>
      <c r="AKE50" s="140"/>
      <c r="AKF50" s="140"/>
      <c r="AKG50" s="140"/>
      <c r="AKH50" s="140"/>
      <c r="AKI50" s="140"/>
      <c r="AKJ50" s="140"/>
      <c r="AKK50" s="140"/>
      <c r="AKL50" s="140"/>
      <c r="AKM50" s="140"/>
      <c r="AKN50" s="140"/>
      <c r="AKO50" s="140"/>
      <c r="AKP50" s="140"/>
      <c r="AKQ50" s="140"/>
      <c r="AKR50" s="140"/>
      <c r="AKS50" s="140"/>
      <c r="AKT50" s="140"/>
      <c r="AKU50" s="140"/>
      <c r="AKV50" s="140"/>
      <c r="AKW50" s="140"/>
      <c r="AKX50" s="140"/>
      <c r="AKY50" s="140"/>
      <c r="AKZ50" s="140"/>
      <c r="ALA50" s="140"/>
      <c r="ALB50" s="140"/>
      <c r="ALC50" s="140"/>
      <c r="ALD50" s="140"/>
      <c r="ALE50" s="140"/>
      <c r="ALF50" s="140"/>
      <c r="ALG50" s="140"/>
      <c r="ALH50" s="140"/>
      <c r="ALI50" s="140"/>
      <c r="ALJ50" s="140"/>
      <c r="ALK50" s="140"/>
      <c r="ALL50" s="140"/>
      <c r="ALM50" s="140"/>
      <c r="ALN50" s="140"/>
      <c r="ALO50" s="140"/>
      <c r="ALP50" s="140"/>
      <c r="ALQ50" s="140"/>
      <c r="ALR50" s="140"/>
      <c r="ALS50" s="140"/>
      <c r="ALT50" s="140"/>
      <c r="ALU50" s="140"/>
      <c r="ALV50" s="140"/>
      <c r="ALW50" s="140"/>
      <c r="ALX50" s="140"/>
      <c r="ALY50" s="140"/>
      <c r="ALZ50" s="140"/>
      <c r="AMA50" s="140"/>
      <c r="AMB50" s="140"/>
      <c r="AMC50" s="140"/>
      <c r="AMD50" s="140"/>
    </row>
    <row r="51" spans="1:1018" ht="49.5" customHeight="1" x14ac:dyDescent="0.2">
      <c r="A51" s="170" t="s">
        <v>561</v>
      </c>
      <c r="B51" s="177" t="s">
        <v>346</v>
      </c>
      <c r="C51" s="170" t="s">
        <v>358</v>
      </c>
      <c r="D51" s="170" t="s">
        <v>359</v>
      </c>
      <c r="E51" s="170">
        <v>66020</v>
      </c>
      <c r="F51" s="170" t="s">
        <v>258</v>
      </c>
      <c r="G51" s="178">
        <v>44562</v>
      </c>
      <c r="H51" s="170">
        <v>1531</v>
      </c>
      <c r="I51" s="179" t="s">
        <v>27</v>
      </c>
      <c r="J51" s="170" t="s">
        <v>350</v>
      </c>
      <c r="K51" s="196" t="s">
        <v>549</v>
      </c>
      <c r="L51" s="295" t="s">
        <v>351</v>
      </c>
      <c r="M51" s="170" t="s">
        <v>550</v>
      </c>
      <c r="N51" s="196" t="s">
        <v>551</v>
      </c>
      <c r="O51" s="182" t="s">
        <v>552</v>
      </c>
      <c r="P51" s="170"/>
      <c r="Q51" s="189" t="s">
        <v>559</v>
      </c>
      <c r="R51" s="170"/>
      <c r="S51" s="170">
        <v>4</v>
      </c>
      <c r="T51" s="170"/>
      <c r="U51" s="170"/>
      <c r="V51" s="170"/>
      <c r="W51" s="17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140"/>
      <c r="AX51" s="140"/>
      <c r="AY51" s="140"/>
      <c r="AZ51" s="140"/>
      <c r="BA51" s="140"/>
      <c r="BB51" s="140"/>
      <c r="BC51" s="140"/>
      <c r="BD51" s="140"/>
      <c r="BE51" s="140"/>
      <c r="BF51" s="140"/>
      <c r="BG51" s="140"/>
      <c r="BH51" s="140"/>
      <c r="BI51" s="140"/>
      <c r="BJ51" s="140"/>
      <c r="BK51" s="140"/>
      <c r="BL51" s="140"/>
      <c r="BM51" s="140"/>
      <c r="BN51" s="140"/>
      <c r="BO51" s="140"/>
      <c r="BP51" s="140"/>
      <c r="BQ51" s="140"/>
      <c r="BR51" s="140"/>
      <c r="BS51" s="140"/>
      <c r="BT51" s="140"/>
      <c r="BU51" s="140"/>
      <c r="BV51" s="140"/>
      <c r="BW51" s="140"/>
      <c r="BX51" s="140"/>
      <c r="BY51" s="140"/>
      <c r="BZ51" s="140"/>
      <c r="CA51" s="140"/>
      <c r="CB51" s="140"/>
      <c r="CC51" s="140"/>
      <c r="CD51" s="140"/>
      <c r="CE51" s="140"/>
      <c r="CF51" s="140"/>
      <c r="CG51" s="140"/>
      <c r="CH51" s="140"/>
      <c r="CI51" s="140"/>
      <c r="CJ51" s="140"/>
      <c r="CK51" s="140"/>
      <c r="CL51" s="140"/>
      <c r="CM51" s="140"/>
      <c r="CN51" s="140"/>
      <c r="CO51" s="140"/>
      <c r="CP51" s="140"/>
      <c r="CQ51" s="140"/>
      <c r="CR51" s="140"/>
      <c r="CS51" s="140"/>
      <c r="CT51" s="140"/>
      <c r="CU51" s="140"/>
      <c r="CV51" s="140"/>
      <c r="CW51" s="140"/>
      <c r="CX51" s="140"/>
      <c r="CY51" s="140"/>
      <c r="CZ51" s="140"/>
      <c r="DA51" s="140"/>
      <c r="DB51" s="140"/>
      <c r="DC51" s="140"/>
      <c r="DD51" s="140"/>
      <c r="DE51" s="140"/>
      <c r="DF51" s="140"/>
      <c r="DG51" s="140"/>
      <c r="DH51" s="140"/>
      <c r="DI51" s="140"/>
      <c r="DJ51" s="140"/>
      <c r="DK51" s="140"/>
      <c r="DL51" s="140"/>
      <c r="DM51" s="140"/>
      <c r="DN51" s="140"/>
      <c r="DO51" s="140"/>
      <c r="DP51" s="140"/>
      <c r="DQ51" s="140"/>
      <c r="DR51" s="140"/>
      <c r="DS51" s="140"/>
      <c r="DT51" s="140"/>
      <c r="DU51" s="140"/>
      <c r="DV51" s="140"/>
      <c r="DW51" s="140"/>
      <c r="DX51" s="140"/>
      <c r="DY51" s="140"/>
      <c r="DZ51" s="140"/>
      <c r="EA51" s="140"/>
      <c r="EB51" s="140"/>
      <c r="EC51" s="140"/>
      <c r="ED51" s="140"/>
      <c r="EE51" s="140"/>
      <c r="EF51" s="140"/>
      <c r="EG51" s="140"/>
      <c r="EH51" s="140"/>
      <c r="EI51" s="140"/>
      <c r="EJ51" s="140"/>
      <c r="EK51" s="140"/>
      <c r="EL51" s="140"/>
      <c r="EM51" s="140"/>
      <c r="EN51" s="140"/>
      <c r="EO51" s="140"/>
      <c r="EP51" s="140"/>
      <c r="EQ51" s="140"/>
      <c r="ER51" s="140"/>
      <c r="ES51" s="140"/>
      <c r="ET51" s="140"/>
      <c r="EU51" s="140"/>
      <c r="EV51" s="140"/>
      <c r="EW51" s="140"/>
      <c r="EX51" s="140"/>
      <c r="EY51" s="140"/>
      <c r="EZ51" s="140"/>
      <c r="FA51" s="140"/>
      <c r="FB51" s="140"/>
      <c r="FC51" s="140"/>
      <c r="FD51" s="140"/>
      <c r="FE51" s="140"/>
      <c r="FF51" s="140"/>
      <c r="FG51" s="140"/>
      <c r="FH51" s="140"/>
      <c r="FI51" s="140"/>
      <c r="FJ51" s="140"/>
      <c r="FK51" s="140"/>
      <c r="FL51" s="140"/>
      <c r="FM51" s="140"/>
      <c r="FN51" s="140"/>
      <c r="FO51" s="140"/>
      <c r="FP51" s="140"/>
      <c r="FQ51" s="140"/>
      <c r="FR51" s="140"/>
      <c r="FS51" s="140"/>
      <c r="FT51" s="140"/>
      <c r="FU51" s="140"/>
      <c r="FV51" s="140"/>
      <c r="FW51" s="140"/>
      <c r="FX51" s="140"/>
      <c r="FY51" s="140"/>
      <c r="FZ51" s="140"/>
      <c r="GA51" s="140"/>
      <c r="GB51" s="140"/>
      <c r="GC51" s="140"/>
      <c r="GD51" s="140"/>
      <c r="GE51" s="140"/>
      <c r="GF51" s="140"/>
      <c r="GG51" s="140"/>
      <c r="GH51" s="140"/>
      <c r="GI51" s="140"/>
      <c r="GJ51" s="140"/>
      <c r="GK51" s="140"/>
      <c r="GL51" s="140"/>
      <c r="GM51" s="140"/>
      <c r="GN51" s="140"/>
      <c r="GO51" s="140"/>
      <c r="GP51" s="140"/>
      <c r="GQ51" s="140"/>
      <c r="GR51" s="140"/>
      <c r="GS51" s="140"/>
      <c r="GT51" s="140"/>
      <c r="GU51" s="140"/>
      <c r="GV51" s="140"/>
      <c r="GW51" s="140"/>
      <c r="GX51" s="140"/>
      <c r="GY51" s="140"/>
      <c r="GZ51" s="140"/>
      <c r="HA51" s="140"/>
      <c r="HB51" s="140"/>
      <c r="HC51" s="140"/>
      <c r="HD51" s="140"/>
      <c r="HE51" s="140"/>
      <c r="HF51" s="140"/>
      <c r="HG51" s="140"/>
      <c r="HH51" s="140"/>
      <c r="HI51" s="140"/>
      <c r="HJ51" s="140"/>
      <c r="HK51" s="140"/>
      <c r="HL51" s="140"/>
      <c r="HM51" s="140"/>
      <c r="HN51" s="140"/>
      <c r="HO51" s="140"/>
      <c r="HP51" s="140"/>
      <c r="HQ51" s="140"/>
      <c r="HR51" s="140"/>
      <c r="HS51" s="140"/>
      <c r="HT51" s="140"/>
      <c r="HU51" s="140"/>
      <c r="HV51" s="140"/>
      <c r="HW51" s="140"/>
      <c r="HX51" s="140"/>
      <c r="HY51" s="140"/>
      <c r="HZ51" s="140"/>
      <c r="IA51" s="140"/>
      <c r="IB51" s="140"/>
      <c r="IC51" s="140"/>
      <c r="ID51" s="140"/>
      <c r="IE51" s="140"/>
      <c r="IF51" s="140"/>
      <c r="IG51" s="140"/>
      <c r="IH51" s="140"/>
      <c r="II51" s="140"/>
      <c r="IJ51" s="140"/>
      <c r="IK51" s="140"/>
      <c r="IL51" s="140"/>
      <c r="IM51" s="140"/>
      <c r="IN51" s="140"/>
      <c r="IO51" s="140"/>
      <c r="IP51" s="140"/>
      <c r="IQ51" s="140"/>
      <c r="IR51" s="140"/>
      <c r="IS51" s="140"/>
      <c r="IT51" s="140"/>
      <c r="IU51" s="140"/>
      <c r="IV51" s="140"/>
      <c r="IW51" s="140"/>
      <c r="IX51" s="140"/>
      <c r="IY51" s="140"/>
      <c r="IZ51" s="140"/>
      <c r="JA51" s="140"/>
      <c r="JB51" s="140"/>
      <c r="JC51" s="140"/>
      <c r="JD51" s="140"/>
      <c r="JE51" s="140"/>
      <c r="JF51" s="140"/>
      <c r="JG51" s="140"/>
      <c r="JH51" s="140"/>
      <c r="JI51" s="140"/>
      <c r="JJ51" s="140"/>
      <c r="JK51" s="140"/>
      <c r="JL51" s="140"/>
      <c r="JM51" s="140"/>
      <c r="JN51" s="140"/>
      <c r="JO51" s="140"/>
      <c r="JP51" s="140"/>
      <c r="JQ51" s="140"/>
      <c r="JR51" s="140"/>
      <c r="JS51" s="140"/>
      <c r="JT51" s="140"/>
      <c r="JU51" s="140"/>
      <c r="JV51" s="140"/>
      <c r="JW51" s="140"/>
      <c r="JX51" s="140"/>
      <c r="JY51" s="140"/>
      <c r="JZ51" s="140"/>
      <c r="KA51" s="140"/>
      <c r="KB51" s="140"/>
      <c r="KC51" s="140"/>
      <c r="KD51" s="140"/>
      <c r="KE51" s="140"/>
      <c r="KF51" s="140"/>
      <c r="KG51" s="140"/>
      <c r="KH51" s="140"/>
      <c r="KI51" s="140"/>
      <c r="KJ51" s="140"/>
      <c r="KK51" s="140"/>
      <c r="KL51" s="140"/>
      <c r="KM51" s="140"/>
      <c r="KN51" s="140"/>
      <c r="KO51" s="140"/>
      <c r="KP51" s="140"/>
      <c r="KQ51" s="140"/>
      <c r="KR51" s="140"/>
      <c r="KS51" s="140"/>
      <c r="KT51" s="140"/>
      <c r="KU51" s="140"/>
      <c r="KV51" s="140"/>
      <c r="KW51" s="140"/>
      <c r="KX51" s="140"/>
      <c r="KY51" s="140"/>
      <c r="KZ51" s="140"/>
      <c r="LA51" s="140"/>
      <c r="LB51" s="140"/>
      <c r="LC51" s="140"/>
      <c r="LD51" s="140"/>
      <c r="LE51" s="140"/>
      <c r="LF51" s="140"/>
      <c r="LG51" s="140"/>
      <c r="LH51" s="140"/>
      <c r="LI51" s="140"/>
      <c r="LJ51" s="140"/>
      <c r="LK51" s="140"/>
      <c r="LL51" s="140"/>
      <c r="LM51" s="140"/>
      <c r="LN51" s="140"/>
      <c r="LO51" s="140"/>
      <c r="LP51" s="140"/>
      <c r="LQ51" s="140"/>
      <c r="LR51" s="140"/>
      <c r="LS51" s="140"/>
      <c r="LT51" s="140"/>
      <c r="LU51" s="140"/>
      <c r="LV51" s="140"/>
      <c r="LW51" s="140"/>
      <c r="LX51" s="140"/>
      <c r="LY51" s="140"/>
      <c r="LZ51" s="140"/>
      <c r="MA51" s="140"/>
      <c r="MB51" s="140"/>
      <c r="MC51" s="140"/>
      <c r="MD51" s="140"/>
      <c r="ME51" s="140"/>
      <c r="MF51" s="140"/>
      <c r="MG51" s="140"/>
      <c r="MH51" s="140"/>
      <c r="MI51" s="140"/>
      <c r="MJ51" s="140"/>
      <c r="MK51" s="140"/>
      <c r="ML51" s="140"/>
      <c r="MM51" s="140"/>
      <c r="MN51" s="140"/>
      <c r="MO51" s="140"/>
      <c r="MP51" s="140"/>
      <c r="MQ51" s="140"/>
      <c r="MR51" s="140"/>
      <c r="MS51" s="140"/>
      <c r="MT51" s="140"/>
      <c r="MU51" s="140"/>
      <c r="MV51" s="140"/>
      <c r="MW51" s="140"/>
      <c r="MX51" s="140"/>
      <c r="MY51" s="140"/>
      <c r="MZ51" s="140"/>
      <c r="NA51" s="140"/>
      <c r="NB51" s="140"/>
      <c r="NC51" s="140"/>
      <c r="ND51" s="140"/>
      <c r="NE51" s="140"/>
      <c r="NF51" s="140"/>
      <c r="NG51" s="140"/>
      <c r="NH51" s="140"/>
      <c r="NI51" s="140"/>
      <c r="NJ51" s="140"/>
      <c r="NK51" s="140"/>
      <c r="NL51" s="140"/>
      <c r="NM51" s="140"/>
      <c r="NN51" s="140"/>
      <c r="NO51" s="140"/>
      <c r="NP51" s="140"/>
      <c r="NQ51" s="140"/>
      <c r="NR51" s="140"/>
      <c r="NS51" s="140"/>
      <c r="NT51" s="140"/>
      <c r="NU51" s="140"/>
      <c r="NV51" s="140"/>
      <c r="NW51" s="140"/>
      <c r="NX51" s="140"/>
      <c r="NY51" s="140"/>
      <c r="NZ51" s="140"/>
      <c r="OA51" s="140"/>
      <c r="OB51" s="140"/>
      <c r="OC51" s="140"/>
      <c r="OD51" s="140"/>
      <c r="OE51" s="140"/>
      <c r="OF51" s="140"/>
      <c r="OG51" s="140"/>
      <c r="OH51" s="140"/>
      <c r="OI51" s="140"/>
      <c r="OJ51" s="140"/>
      <c r="OK51" s="140"/>
      <c r="OL51" s="140"/>
      <c r="OM51" s="140"/>
      <c r="ON51" s="140"/>
      <c r="OO51" s="140"/>
      <c r="OP51" s="140"/>
      <c r="OQ51" s="140"/>
      <c r="OR51" s="140"/>
      <c r="OS51" s="140"/>
      <c r="OT51" s="140"/>
      <c r="OU51" s="140"/>
      <c r="OV51" s="140"/>
      <c r="OW51" s="140"/>
      <c r="OX51" s="140"/>
      <c r="OY51" s="140"/>
      <c r="OZ51" s="140"/>
      <c r="PA51" s="140"/>
      <c r="PB51" s="140"/>
      <c r="PC51" s="140"/>
      <c r="PD51" s="140"/>
      <c r="PE51" s="140"/>
      <c r="PF51" s="140"/>
      <c r="PG51" s="140"/>
      <c r="PH51" s="140"/>
      <c r="PI51" s="140"/>
      <c r="PJ51" s="140"/>
      <c r="PK51" s="140"/>
      <c r="PL51" s="140"/>
      <c r="PM51" s="140"/>
      <c r="PN51" s="140"/>
      <c r="PO51" s="140"/>
      <c r="PP51" s="140"/>
      <c r="PQ51" s="140"/>
      <c r="PR51" s="140"/>
      <c r="PS51" s="140"/>
      <c r="PT51" s="140"/>
      <c r="PU51" s="140"/>
      <c r="PV51" s="140"/>
      <c r="PW51" s="140"/>
      <c r="PX51" s="140"/>
      <c r="PY51" s="140"/>
      <c r="PZ51" s="140"/>
      <c r="QA51" s="140"/>
      <c r="QB51" s="140"/>
      <c r="QC51" s="140"/>
      <c r="QD51" s="140"/>
      <c r="QE51" s="140"/>
      <c r="QF51" s="140"/>
      <c r="QG51" s="140"/>
      <c r="QH51" s="140"/>
      <c r="QI51" s="140"/>
      <c r="QJ51" s="140"/>
      <c r="QK51" s="140"/>
      <c r="QL51" s="140"/>
      <c r="QM51" s="140"/>
      <c r="QN51" s="140"/>
      <c r="QO51" s="140"/>
      <c r="QP51" s="140"/>
      <c r="QQ51" s="140"/>
      <c r="QR51" s="140"/>
      <c r="QS51" s="140"/>
      <c r="QT51" s="140"/>
      <c r="QU51" s="140"/>
      <c r="QV51" s="140"/>
      <c r="QW51" s="140"/>
      <c r="QX51" s="140"/>
      <c r="QY51" s="140"/>
      <c r="QZ51" s="140"/>
      <c r="RA51" s="140"/>
      <c r="RB51" s="140"/>
      <c r="RC51" s="140"/>
      <c r="RD51" s="140"/>
      <c r="RE51" s="140"/>
      <c r="RF51" s="140"/>
      <c r="RG51" s="140"/>
      <c r="RH51" s="140"/>
      <c r="RI51" s="140"/>
      <c r="RJ51" s="140"/>
      <c r="RK51" s="140"/>
      <c r="RL51" s="140"/>
      <c r="RM51" s="140"/>
      <c r="RN51" s="140"/>
      <c r="RO51" s="140"/>
      <c r="RP51" s="140"/>
      <c r="RQ51" s="140"/>
      <c r="RR51" s="140"/>
      <c r="RS51" s="140"/>
      <c r="RT51" s="140"/>
      <c r="RU51" s="140"/>
      <c r="RV51" s="140"/>
      <c r="RW51" s="140"/>
      <c r="RX51" s="140"/>
      <c r="RY51" s="140"/>
      <c r="RZ51" s="140"/>
      <c r="SA51" s="140"/>
      <c r="SB51" s="140"/>
      <c r="SC51" s="140"/>
      <c r="SD51" s="140"/>
      <c r="SE51" s="140"/>
      <c r="SF51" s="140"/>
      <c r="SG51" s="140"/>
      <c r="SH51" s="140"/>
      <c r="SI51" s="140"/>
      <c r="SJ51" s="140"/>
      <c r="SK51" s="140"/>
      <c r="SL51" s="140"/>
      <c r="SM51" s="140"/>
      <c r="SN51" s="140"/>
      <c r="SO51" s="140"/>
      <c r="SP51" s="140"/>
      <c r="SQ51" s="140"/>
      <c r="SR51" s="140"/>
      <c r="SS51" s="140"/>
      <c r="ST51" s="140"/>
      <c r="SU51" s="140"/>
      <c r="SV51" s="140"/>
      <c r="SW51" s="140"/>
      <c r="SX51" s="140"/>
      <c r="SY51" s="140"/>
      <c r="SZ51" s="140"/>
      <c r="TA51" s="140"/>
      <c r="TB51" s="140"/>
      <c r="TC51" s="140"/>
      <c r="TD51" s="140"/>
      <c r="TE51" s="140"/>
      <c r="TF51" s="140"/>
      <c r="TG51" s="140"/>
      <c r="TH51" s="140"/>
      <c r="TI51" s="140"/>
      <c r="TJ51" s="140"/>
      <c r="TK51" s="140"/>
      <c r="TL51" s="140"/>
      <c r="TM51" s="140"/>
      <c r="TN51" s="140"/>
      <c r="TO51" s="140"/>
      <c r="TP51" s="140"/>
      <c r="TQ51" s="140"/>
      <c r="TR51" s="140"/>
      <c r="TS51" s="140"/>
      <c r="TT51" s="140"/>
      <c r="TU51" s="140"/>
      <c r="TV51" s="140"/>
      <c r="TW51" s="140"/>
      <c r="TX51" s="140"/>
      <c r="TY51" s="140"/>
      <c r="TZ51" s="140"/>
      <c r="UA51" s="140"/>
      <c r="UB51" s="140"/>
      <c r="UC51" s="140"/>
      <c r="UD51" s="140"/>
      <c r="UE51" s="140"/>
      <c r="UF51" s="140"/>
      <c r="UG51" s="140"/>
      <c r="UH51" s="140"/>
      <c r="UI51" s="140"/>
      <c r="UJ51" s="140"/>
      <c r="UK51" s="140"/>
      <c r="UL51" s="140"/>
      <c r="UM51" s="140"/>
      <c r="UN51" s="140"/>
      <c r="UO51" s="140"/>
      <c r="UP51" s="140"/>
      <c r="UQ51" s="140"/>
      <c r="UR51" s="140"/>
      <c r="US51" s="140"/>
      <c r="UT51" s="140"/>
      <c r="UU51" s="140"/>
      <c r="UV51" s="140"/>
      <c r="UW51" s="140"/>
      <c r="UX51" s="140"/>
      <c r="UY51" s="140"/>
      <c r="UZ51" s="140"/>
      <c r="VA51" s="140"/>
      <c r="VB51" s="140"/>
      <c r="VC51" s="140"/>
      <c r="VD51" s="140"/>
      <c r="VE51" s="140"/>
      <c r="VF51" s="140"/>
      <c r="VG51" s="140"/>
      <c r="VH51" s="140"/>
      <c r="VI51" s="140"/>
      <c r="VJ51" s="140"/>
      <c r="VK51" s="140"/>
      <c r="VL51" s="140"/>
      <c r="VM51" s="140"/>
      <c r="VN51" s="140"/>
      <c r="VO51" s="140"/>
      <c r="VP51" s="140"/>
      <c r="VQ51" s="140"/>
      <c r="VR51" s="140"/>
      <c r="VS51" s="140"/>
      <c r="VT51" s="140"/>
      <c r="VU51" s="140"/>
      <c r="VV51" s="140"/>
      <c r="VW51" s="140"/>
      <c r="VX51" s="140"/>
      <c r="VY51" s="140"/>
      <c r="VZ51" s="140"/>
      <c r="WA51" s="140"/>
      <c r="WB51" s="140"/>
      <c r="WC51" s="140"/>
      <c r="WD51" s="140"/>
      <c r="WE51" s="140"/>
      <c r="WF51" s="140"/>
      <c r="WG51" s="140"/>
      <c r="WH51" s="140"/>
      <c r="WI51" s="140"/>
      <c r="WJ51" s="140"/>
      <c r="WK51" s="140"/>
      <c r="WL51" s="140"/>
      <c r="WM51" s="140"/>
      <c r="WN51" s="140"/>
      <c r="WO51" s="140"/>
      <c r="WP51" s="140"/>
      <c r="WQ51" s="140"/>
      <c r="WR51" s="140"/>
      <c r="WS51" s="140"/>
      <c r="WT51" s="140"/>
      <c r="WU51" s="140"/>
      <c r="WV51" s="140"/>
      <c r="WW51" s="140"/>
      <c r="WX51" s="140"/>
      <c r="WY51" s="140"/>
      <c r="WZ51" s="140"/>
      <c r="XA51" s="140"/>
      <c r="XB51" s="140"/>
      <c r="XC51" s="140"/>
      <c r="XD51" s="140"/>
      <c r="XE51" s="140"/>
      <c r="XF51" s="140"/>
      <c r="XG51" s="140"/>
      <c r="XH51" s="140"/>
      <c r="XI51" s="140"/>
      <c r="XJ51" s="140"/>
      <c r="XK51" s="140"/>
      <c r="XL51" s="140"/>
      <c r="XM51" s="140"/>
      <c r="XN51" s="140"/>
      <c r="XO51" s="140"/>
      <c r="XP51" s="140"/>
      <c r="XQ51" s="140"/>
      <c r="XR51" s="140"/>
      <c r="XS51" s="140"/>
      <c r="XT51" s="140"/>
      <c r="XU51" s="140"/>
      <c r="XV51" s="140"/>
      <c r="XW51" s="140"/>
      <c r="XX51" s="140"/>
      <c r="XY51" s="140"/>
      <c r="XZ51" s="140"/>
      <c r="YA51" s="140"/>
      <c r="YB51" s="140"/>
      <c r="YC51" s="140"/>
      <c r="YD51" s="140"/>
      <c r="YE51" s="140"/>
      <c r="YF51" s="140"/>
      <c r="YG51" s="140"/>
      <c r="YH51" s="140"/>
      <c r="YI51" s="140"/>
      <c r="YJ51" s="140"/>
      <c r="YK51" s="140"/>
      <c r="YL51" s="140"/>
      <c r="YM51" s="140"/>
      <c r="YN51" s="140"/>
      <c r="YO51" s="140"/>
      <c r="YP51" s="140"/>
      <c r="YQ51" s="140"/>
      <c r="YR51" s="140"/>
      <c r="YS51" s="140"/>
      <c r="YT51" s="140"/>
      <c r="YU51" s="140"/>
      <c r="YV51" s="140"/>
      <c r="YW51" s="140"/>
      <c r="YX51" s="140"/>
      <c r="YY51" s="140"/>
      <c r="YZ51" s="140"/>
      <c r="ZA51" s="140"/>
      <c r="ZB51" s="140"/>
      <c r="ZC51" s="140"/>
      <c r="ZD51" s="140"/>
      <c r="ZE51" s="140"/>
      <c r="ZF51" s="140"/>
      <c r="ZG51" s="140"/>
      <c r="ZH51" s="140"/>
      <c r="ZI51" s="140"/>
      <c r="ZJ51" s="140"/>
      <c r="ZK51" s="140"/>
      <c r="ZL51" s="140"/>
      <c r="ZM51" s="140"/>
      <c r="ZN51" s="140"/>
      <c r="ZO51" s="140"/>
      <c r="ZP51" s="140"/>
      <c r="ZQ51" s="140"/>
      <c r="ZR51" s="140"/>
      <c r="ZS51" s="140"/>
      <c r="ZT51" s="140"/>
      <c r="ZU51" s="140"/>
      <c r="ZV51" s="140"/>
      <c r="ZW51" s="140"/>
      <c r="ZX51" s="140"/>
      <c r="ZY51" s="140"/>
      <c r="ZZ51" s="140"/>
      <c r="AAA51" s="140"/>
      <c r="AAB51" s="140"/>
      <c r="AAC51" s="140"/>
      <c r="AAD51" s="140"/>
      <c r="AAE51" s="140"/>
      <c r="AAF51" s="140"/>
      <c r="AAG51" s="140"/>
      <c r="AAH51" s="140"/>
      <c r="AAI51" s="140"/>
      <c r="AAJ51" s="140"/>
      <c r="AAK51" s="140"/>
      <c r="AAL51" s="140"/>
      <c r="AAM51" s="140"/>
      <c r="AAN51" s="140"/>
      <c r="AAO51" s="140"/>
      <c r="AAP51" s="140"/>
      <c r="AAQ51" s="140"/>
      <c r="AAR51" s="140"/>
      <c r="AAS51" s="140"/>
      <c r="AAT51" s="140"/>
      <c r="AAU51" s="140"/>
      <c r="AAV51" s="140"/>
      <c r="AAW51" s="140"/>
      <c r="AAX51" s="140"/>
      <c r="AAY51" s="140"/>
      <c r="AAZ51" s="140"/>
      <c r="ABA51" s="140"/>
      <c r="ABB51" s="140"/>
      <c r="ABC51" s="140"/>
      <c r="ABD51" s="140"/>
      <c r="ABE51" s="140"/>
      <c r="ABF51" s="140"/>
      <c r="ABG51" s="140"/>
      <c r="ABH51" s="140"/>
      <c r="ABI51" s="140"/>
      <c r="ABJ51" s="140"/>
      <c r="ABK51" s="140"/>
      <c r="ABL51" s="140"/>
      <c r="ABM51" s="140"/>
      <c r="ABN51" s="140"/>
      <c r="ABO51" s="140"/>
      <c r="ABP51" s="140"/>
      <c r="ABQ51" s="140"/>
      <c r="ABR51" s="140"/>
      <c r="ABS51" s="140"/>
      <c r="ABT51" s="140"/>
      <c r="ABU51" s="140"/>
      <c r="ABV51" s="140"/>
      <c r="ABW51" s="140"/>
      <c r="ABX51" s="140"/>
      <c r="ABY51" s="140"/>
      <c r="ABZ51" s="140"/>
      <c r="ACA51" s="140"/>
      <c r="ACB51" s="140"/>
      <c r="ACC51" s="140"/>
      <c r="ACD51" s="140"/>
      <c r="ACE51" s="140"/>
      <c r="ACF51" s="140"/>
      <c r="ACG51" s="140"/>
      <c r="ACH51" s="140"/>
      <c r="ACI51" s="140"/>
      <c r="ACJ51" s="140"/>
      <c r="ACK51" s="140"/>
      <c r="ACL51" s="140"/>
      <c r="ACM51" s="140"/>
      <c r="ACN51" s="140"/>
      <c r="ACO51" s="140"/>
      <c r="ACP51" s="140"/>
      <c r="ACQ51" s="140"/>
      <c r="ACR51" s="140"/>
      <c r="ACS51" s="140"/>
      <c r="ACT51" s="140"/>
      <c r="ACU51" s="140"/>
      <c r="ACV51" s="140"/>
      <c r="ACW51" s="140"/>
      <c r="ACX51" s="140"/>
      <c r="ACY51" s="140"/>
      <c r="ACZ51" s="140"/>
      <c r="ADA51" s="140"/>
      <c r="ADB51" s="140"/>
      <c r="ADC51" s="140"/>
      <c r="ADD51" s="140"/>
      <c r="ADE51" s="140"/>
      <c r="ADF51" s="140"/>
      <c r="ADG51" s="140"/>
      <c r="ADH51" s="140"/>
      <c r="ADI51" s="140"/>
      <c r="ADJ51" s="140"/>
      <c r="ADK51" s="140"/>
      <c r="ADL51" s="140"/>
      <c r="ADM51" s="140"/>
      <c r="ADN51" s="140"/>
      <c r="ADO51" s="140"/>
      <c r="ADP51" s="140"/>
      <c r="ADQ51" s="140"/>
      <c r="ADR51" s="140"/>
      <c r="ADS51" s="140"/>
      <c r="ADT51" s="140"/>
      <c r="ADU51" s="140"/>
      <c r="ADV51" s="140"/>
      <c r="ADW51" s="140"/>
      <c r="ADX51" s="140"/>
      <c r="ADY51" s="140"/>
      <c r="ADZ51" s="140"/>
      <c r="AEA51" s="140"/>
      <c r="AEB51" s="140"/>
      <c r="AEC51" s="140"/>
      <c r="AED51" s="140"/>
      <c r="AEE51" s="140"/>
      <c r="AEF51" s="140"/>
      <c r="AEG51" s="140"/>
      <c r="AEH51" s="140"/>
      <c r="AEI51" s="140"/>
      <c r="AEJ51" s="140"/>
      <c r="AEK51" s="140"/>
      <c r="AEL51" s="140"/>
      <c r="AEM51" s="140"/>
      <c r="AEN51" s="140"/>
      <c r="AEO51" s="140"/>
      <c r="AEP51" s="140"/>
      <c r="AEQ51" s="140"/>
      <c r="AER51" s="140"/>
      <c r="AES51" s="140"/>
      <c r="AET51" s="140"/>
      <c r="AEU51" s="140"/>
      <c r="AEV51" s="140"/>
      <c r="AEW51" s="140"/>
      <c r="AEX51" s="140"/>
      <c r="AEY51" s="140"/>
      <c r="AEZ51" s="140"/>
      <c r="AFA51" s="140"/>
      <c r="AFB51" s="140"/>
      <c r="AFC51" s="140"/>
      <c r="AFD51" s="140"/>
      <c r="AFE51" s="140"/>
      <c r="AFF51" s="140"/>
      <c r="AFG51" s="140"/>
      <c r="AFH51" s="140"/>
      <c r="AFI51" s="140"/>
      <c r="AFJ51" s="140"/>
      <c r="AFK51" s="140"/>
      <c r="AFL51" s="140"/>
      <c r="AFM51" s="140"/>
      <c r="AFN51" s="140"/>
      <c r="AFO51" s="140"/>
      <c r="AFP51" s="140"/>
      <c r="AFQ51" s="140"/>
      <c r="AFR51" s="140"/>
      <c r="AFS51" s="140"/>
      <c r="AFT51" s="140"/>
      <c r="AFU51" s="140"/>
      <c r="AFV51" s="140"/>
      <c r="AFW51" s="140"/>
      <c r="AFX51" s="140"/>
      <c r="AFY51" s="140"/>
      <c r="AFZ51" s="140"/>
      <c r="AGA51" s="140"/>
      <c r="AGB51" s="140"/>
      <c r="AGC51" s="140"/>
      <c r="AGD51" s="140"/>
      <c r="AGE51" s="140"/>
      <c r="AGF51" s="140"/>
      <c r="AGG51" s="140"/>
      <c r="AGH51" s="140"/>
      <c r="AGI51" s="140"/>
      <c r="AGJ51" s="140"/>
      <c r="AGK51" s="140"/>
      <c r="AGL51" s="140"/>
      <c r="AGM51" s="140"/>
      <c r="AGN51" s="140"/>
      <c r="AGO51" s="140"/>
      <c r="AGP51" s="140"/>
      <c r="AGQ51" s="140"/>
      <c r="AGR51" s="140"/>
      <c r="AGS51" s="140"/>
      <c r="AGT51" s="140"/>
      <c r="AGU51" s="140"/>
      <c r="AGV51" s="140"/>
      <c r="AGW51" s="140"/>
      <c r="AGX51" s="140"/>
      <c r="AGY51" s="140"/>
      <c r="AGZ51" s="140"/>
      <c r="AHA51" s="140"/>
      <c r="AHB51" s="140"/>
      <c r="AHC51" s="140"/>
      <c r="AHD51" s="140"/>
      <c r="AHE51" s="140"/>
      <c r="AHF51" s="140"/>
      <c r="AHG51" s="140"/>
      <c r="AHH51" s="140"/>
      <c r="AHI51" s="140"/>
      <c r="AHJ51" s="140"/>
      <c r="AHK51" s="140"/>
      <c r="AHL51" s="140"/>
      <c r="AHM51" s="140"/>
      <c r="AHN51" s="140"/>
      <c r="AHO51" s="140"/>
      <c r="AHP51" s="140"/>
      <c r="AHQ51" s="140"/>
      <c r="AHR51" s="140"/>
      <c r="AHS51" s="140"/>
      <c r="AHT51" s="140"/>
      <c r="AHU51" s="140"/>
      <c r="AHV51" s="140"/>
      <c r="AHW51" s="140"/>
      <c r="AHX51" s="140"/>
      <c r="AHY51" s="140"/>
      <c r="AHZ51" s="140"/>
      <c r="AIA51" s="140"/>
      <c r="AIB51" s="140"/>
      <c r="AIC51" s="140"/>
      <c r="AID51" s="140"/>
      <c r="AIE51" s="140"/>
      <c r="AIF51" s="140"/>
      <c r="AIG51" s="140"/>
      <c r="AIH51" s="140"/>
      <c r="AII51" s="140"/>
      <c r="AIJ51" s="140"/>
      <c r="AIK51" s="140"/>
      <c r="AIL51" s="140"/>
      <c r="AIM51" s="140"/>
      <c r="AIN51" s="140"/>
      <c r="AIO51" s="140"/>
      <c r="AIP51" s="140"/>
      <c r="AIQ51" s="140"/>
      <c r="AIR51" s="140"/>
      <c r="AIS51" s="140"/>
      <c r="AIT51" s="140"/>
      <c r="AIU51" s="140"/>
      <c r="AIV51" s="140"/>
      <c r="AIW51" s="140"/>
      <c r="AIX51" s="140"/>
      <c r="AIY51" s="140"/>
      <c r="AIZ51" s="140"/>
      <c r="AJA51" s="140"/>
      <c r="AJB51" s="140"/>
      <c r="AJC51" s="140"/>
      <c r="AJD51" s="140"/>
      <c r="AJE51" s="140"/>
      <c r="AJF51" s="140"/>
      <c r="AJG51" s="140"/>
      <c r="AJH51" s="140"/>
      <c r="AJI51" s="140"/>
      <c r="AJJ51" s="140"/>
      <c r="AJK51" s="140"/>
      <c r="AJL51" s="140"/>
      <c r="AJM51" s="140"/>
      <c r="AJN51" s="140"/>
      <c r="AJO51" s="140"/>
      <c r="AJP51" s="140"/>
      <c r="AJQ51" s="140"/>
      <c r="AJR51" s="140"/>
      <c r="AJS51" s="140"/>
      <c r="AJT51" s="140"/>
      <c r="AJU51" s="140"/>
      <c r="AJV51" s="140"/>
      <c r="AJW51" s="140"/>
      <c r="AJX51" s="140"/>
      <c r="AJY51" s="140"/>
      <c r="AJZ51" s="140"/>
      <c r="AKA51" s="140"/>
      <c r="AKB51" s="140"/>
      <c r="AKC51" s="140"/>
      <c r="AKD51" s="140"/>
      <c r="AKE51" s="140"/>
      <c r="AKF51" s="140"/>
      <c r="AKG51" s="140"/>
      <c r="AKH51" s="140"/>
      <c r="AKI51" s="140"/>
      <c r="AKJ51" s="140"/>
      <c r="AKK51" s="140"/>
      <c r="AKL51" s="140"/>
      <c r="AKM51" s="140"/>
      <c r="AKN51" s="140"/>
      <c r="AKO51" s="140"/>
      <c r="AKP51" s="140"/>
      <c r="AKQ51" s="140"/>
      <c r="AKR51" s="140"/>
      <c r="AKS51" s="140"/>
      <c r="AKT51" s="140"/>
      <c r="AKU51" s="140"/>
      <c r="AKV51" s="140"/>
      <c r="AKW51" s="140"/>
      <c r="AKX51" s="140"/>
      <c r="AKY51" s="140"/>
      <c r="AKZ51" s="140"/>
      <c r="ALA51" s="140"/>
      <c r="ALB51" s="140"/>
      <c r="ALC51" s="140"/>
      <c r="ALD51" s="140"/>
      <c r="ALE51" s="140"/>
      <c r="ALF51" s="140"/>
      <c r="ALG51" s="140"/>
      <c r="ALH51" s="140"/>
      <c r="ALI51" s="140"/>
      <c r="ALJ51" s="140"/>
      <c r="ALK51" s="140"/>
      <c r="ALL51" s="140"/>
      <c r="ALM51" s="140"/>
      <c r="ALN51" s="140"/>
      <c r="ALO51" s="140"/>
      <c r="ALP51" s="140"/>
      <c r="ALQ51" s="140"/>
      <c r="ALR51" s="140"/>
      <c r="ALS51" s="140"/>
      <c r="ALT51" s="140"/>
      <c r="ALU51" s="140"/>
      <c r="ALV51" s="140"/>
      <c r="ALW51" s="140"/>
      <c r="ALX51" s="140"/>
      <c r="ALY51" s="140"/>
      <c r="ALZ51" s="140"/>
      <c r="AMA51" s="140"/>
      <c r="AMB51" s="140"/>
      <c r="AMC51" s="140"/>
      <c r="AMD51" s="140"/>
    </row>
    <row r="52" spans="1:1018" ht="49.5" customHeight="1" x14ac:dyDescent="0.2">
      <c r="A52" s="170" t="s">
        <v>561</v>
      </c>
      <c r="B52" s="177" t="s">
        <v>346</v>
      </c>
      <c r="C52" s="170" t="s">
        <v>358</v>
      </c>
      <c r="D52" s="170" t="s">
        <v>359</v>
      </c>
      <c r="E52" s="170">
        <v>66020</v>
      </c>
      <c r="F52" s="170" t="s">
        <v>258</v>
      </c>
      <c r="G52" s="178">
        <v>44562</v>
      </c>
      <c r="H52" s="170">
        <v>1531</v>
      </c>
      <c r="I52" s="179" t="s">
        <v>27</v>
      </c>
      <c r="J52" s="170" t="s">
        <v>350</v>
      </c>
      <c r="K52" s="196" t="s">
        <v>549</v>
      </c>
      <c r="L52" s="295" t="s">
        <v>351</v>
      </c>
      <c r="M52" s="170" t="s">
        <v>550</v>
      </c>
      <c r="N52" s="196" t="s">
        <v>551</v>
      </c>
      <c r="O52" s="182" t="s">
        <v>552</v>
      </c>
      <c r="P52" s="170"/>
      <c r="Q52" s="189" t="s">
        <v>555</v>
      </c>
      <c r="R52" s="170"/>
      <c r="S52" s="170">
        <v>2</v>
      </c>
      <c r="T52" s="170"/>
      <c r="U52" s="170"/>
      <c r="V52" s="170"/>
      <c r="W52" s="17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0"/>
      <c r="BA52" s="140"/>
      <c r="BB52" s="140"/>
      <c r="BC52" s="140"/>
      <c r="BD52" s="140"/>
      <c r="BE52" s="140"/>
      <c r="BF52" s="140"/>
      <c r="BG52" s="140"/>
      <c r="BH52" s="140"/>
      <c r="BI52" s="140"/>
      <c r="BJ52" s="140"/>
      <c r="BK52" s="140"/>
      <c r="BL52" s="140"/>
      <c r="BM52" s="140"/>
      <c r="BN52" s="140"/>
      <c r="BO52" s="140"/>
      <c r="BP52" s="140"/>
      <c r="BQ52" s="140"/>
      <c r="BR52" s="140"/>
      <c r="BS52" s="140"/>
      <c r="BT52" s="140"/>
      <c r="BU52" s="140"/>
      <c r="BV52" s="140"/>
      <c r="BW52" s="140"/>
      <c r="BX52" s="140"/>
      <c r="BY52" s="140"/>
      <c r="BZ52" s="140"/>
      <c r="CA52" s="140"/>
      <c r="CB52" s="140"/>
      <c r="CC52" s="140"/>
      <c r="CD52" s="140"/>
      <c r="CE52" s="140"/>
      <c r="CF52" s="140"/>
      <c r="CG52" s="140"/>
      <c r="CH52" s="140"/>
      <c r="CI52" s="140"/>
      <c r="CJ52" s="140"/>
      <c r="CK52" s="140"/>
      <c r="CL52" s="140"/>
      <c r="CM52" s="140"/>
      <c r="CN52" s="140"/>
      <c r="CO52" s="140"/>
      <c r="CP52" s="140"/>
      <c r="CQ52" s="140"/>
      <c r="CR52" s="140"/>
      <c r="CS52" s="140"/>
      <c r="CT52" s="140"/>
      <c r="CU52" s="140"/>
      <c r="CV52" s="140"/>
      <c r="CW52" s="140"/>
      <c r="CX52" s="140"/>
      <c r="CY52" s="140"/>
      <c r="CZ52" s="140"/>
      <c r="DA52" s="140"/>
      <c r="DB52" s="140"/>
      <c r="DC52" s="140"/>
      <c r="DD52" s="140"/>
      <c r="DE52" s="140"/>
      <c r="DF52" s="140"/>
      <c r="DG52" s="140"/>
      <c r="DH52" s="140"/>
      <c r="DI52" s="140"/>
      <c r="DJ52" s="140"/>
      <c r="DK52" s="140"/>
      <c r="DL52" s="140"/>
      <c r="DM52" s="140"/>
      <c r="DN52" s="140"/>
      <c r="DO52" s="140"/>
      <c r="DP52" s="140"/>
      <c r="DQ52" s="140"/>
      <c r="DR52" s="140"/>
      <c r="DS52" s="140"/>
      <c r="DT52" s="140"/>
      <c r="DU52" s="140"/>
      <c r="DV52" s="140"/>
      <c r="DW52" s="140"/>
      <c r="DX52" s="140"/>
      <c r="DY52" s="140"/>
      <c r="DZ52" s="140"/>
      <c r="EA52" s="140"/>
      <c r="EB52" s="140"/>
      <c r="EC52" s="140"/>
      <c r="ED52" s="140"/>
      <c r="EE52" s="140"/>
      <c r="EF52" s="140"/>
      <c r="EG52" s="140"/>
      <c r="EH52" s="140"/>
      <c r="EI52" s="140"/>
      <c r="EJ52" s="140"/>
      <c r="EK52" s="140"/>
      <c r="EL52" s="140"/>
      <c r="EM52" s="140"/>
      <c r="EN52" s="140"/>
      <c r="EO52" s="140"/>
      <c r="EP52" s="140"/>
      <c r="EQ52" s="140"/>
      <c r="ER52" s="140"/>
      <c r="ES52" s="140"/>
      <c r="ET52" s="140"/>
      <c r="EU52" s="140"/>
      <c r="EV52" s="140"/>
      <c r="EW52" s="140"/>
      <c r="EX52" s="140"/>
      <c r="EY52" s="140"/>
      <c r="EZ52" s="140"/>
      <c r="FA52" s="140"/>
      <c r="FB52" s="140"/>
      <c r="FC52" s="140"/>
      <c r="FD52" s="140"/>
      <c r="FE52" s="140"/>
      <c r="FF52" s="140"/>
      <c r="FG52" s="140"/>
      <c r="FH52" s="140"/>
      <c r="FI52" s="140"/>
      <c r="FJ52" s="140"/>
      <c r="FK52" s="140"/>
      <c r="FL52" s="140"/>
      <c r="FM52" s="140"/>
      <c r="FN52" s="140"/>
      <c r="FO52" s="140"/>
      <c r="FP52" s="140"/>
      <c r="FQ52" s="140"/>
      <c r="FR52" s="140"/>
      <c r="FS52" s="140"/>
      <c r="FT52" s="140"/>
      <c r="FU52" s="140"/>
      <c r="FV52" s="140"/>
      <c r="FW52" s="140"/>
      <c r="FX52" s="140"/>
      <c r="FY52" s="140"/>
      <c r="FZ52" s="140"/>
      <c r="GA52" s="140"/>
      <c r="GB52" s="140"/>
      <c r="GC52" s="140"/>
      <c r="GD52" s="140"/>
      <c r="GE52" s="140"/>
      <c r="GF52" s="140"/>
      <c r="GG52" s="140"/>
      <c r="GH52" s="140"/>
      <c r="GI52" s="140"/>
      <c r="GJ52" s="140"/>
      <c r="GK52" s="140"/>
      <c r="GL52" s="140"/>
      <c r="GM52" s="140"/>
      <c r="GN52" s="140"/>
      <c r="GO52" s="140"/>
      <c r="GP52" s="140"/>
      <c r="GQ52" s="140"/>
      <c r="GR52" s="140"/>
      <c r="GS52" s="140"/>
      <c r="GT52" s="140"/>
      <c r="GU52" s="140"/>
      <c r="GV52" s="140"/>
      <c r="GW52" s="140"/>
      <c r="GX52" s="140"/>
      <c r="GY52" s="140"/>
      <c r="GZ52" s="140"/>
      <c r="HA52" s="140"/>
      <c r="HB52" s="140"/>
      <c r="HC52" s="140"/>
      <c r="HD52" s="140"/>
      <c r="HE52" s="140"/>
      <c r="HF52" s="140"/>
      <c r="HG52" s="140"/>
      <c r="HH52" s="140"/>
      <c r="HI52" s="140"/>
      <c r="HJ52" s="140"/>
      <c r="HK52" s="140"/>
      <c r="HL52" s="140"/>
      <c r="HM52" s="140"/>
      <c r="HN52" s="140"/>
      <c r="HO52" s="140"/>
      <c r="HP52" s="140"/>
      <c r="HQ52" s="140"/>
      <c r="HR52" s="140"/>
      <c r="HS52" s="140"/>
      <c r="HT52" s="140"/>
      <c r="HU52" s="140"/>
      <c r="HV52" s="140"/>
      <c r="HW52" s="140"/>
      <c r="HX52" s="140"/>
      <c r="HY52" s="140"/>
      <c r="HZ52" s="140"/>
      <c r="IA52" s="140"/>
      <c r="IB52" s="140"/>
      <c r="IC52" s="140"/>
      <c r="ID52" s="140"/>
      <c r="IE52" s="140"/>
      <c r="IF52" s="140"/>
      <c r="IG52" s="140"/>
      <c r="IH52" s="140"/>
      <c r="II52" s="140"/>
      <c r="IJ52" s="140"/>
      <c r="IK52" s="140"/>
      <c r="IL52" s="140"/>
      <c r="IM52" s="140"/>
      <c r="IN52" s="140"/>
      <c r="IO52" s="140"/>
      <c r="IP52" s="140"/>
      <c r="IQ52" s="140"/>
      <c r="IR52" s="140"/>
      <c r="IS52" s="140"/>
      <c r="IT52" s="140"/>
      <c r="IU52" s="140"/>
      <c r="IV52" s="140"/>
      <c r="IW52" s="140"/>
      <c r="IX52" s="140"/>
      <c r="IY52" s="140"/>
      <c r="IZ52" s="140"/>
      <c r="JA52" s="140"/>
      <c r="JB52" s="140"/>
      <c r="JC52" s="140"/>
      <c r="JD52" s="140"/>
      <c r="JE52" s="140"/>
      <c r="JF52" s="140"/>
      <c r="JG52" s="140"/>
      <c r="JH52" s="140"/>
      <c r="JI52" s="140"/>
      <c r="JJ52" s="140"/>
      <c r="JK52" s="140"/>
      <c r="JL52" s="140"/>
      <c r="JM52" s="140"/>
      <c r="JN52" s="140"/>
      <c r="JO52" s="140"/>
      <c r="JP52" s="140"/>
      <c r="JQ52" s="140"/>
      <c r="JR52" s="140"/>
      <c r="JS52" s="140"/>
      <c r="JT52" s="140"/>
      <c r="JU52" s="140"/>
      <c r="JV52" s="140"/>
      <c r="JW52" s="140"/>
      <c r="JX52" s="140"/>
      <c r="JY52" s="140"/>
      <c r="JZ52" s="140"/>
      <c r="KA52" s="140"/>
      <c r="KB52" s="140"/>
      <c r="KC52" s="140"/>
      <c r="KD52" s="140"/>
      <c r="KE52" s="140"/>
      <c r="KF52" s="140"/>
      <c r="KG52" s="140"/>
      <c r="KH52" s="140"/>
      <c r="KI52" s="140"/>
      <c r="KJ52" s="140"/>
      <c r="KK52" s="140"/>
      <c r="KL52" s="140"/>
      <c r="KM52" s="140"/>
      <c r="KN52" s="140"/>
      <c r="KO52" s="140"/>
      <c r="KP52" s="140"/>
      <c r="KQ52" s="140"/>
      <c r="KR52" s="140"/>
      <c r="KS52" s="140"/>
      <c r="KT52" s="140"/>
      <c r="KU52" s="140"/>
      <c r="KV52" s="140"/>
      <c r="KW52" s="140"/>
      <c r="KX52" s="140"/>
      <c r="KY52" s="140"/>
      <c r="KZ52" s="140"/>
      <c r="LA52" s="140"/>
      <c r="LB52" s="140"/>
      <c r="LC52" s="140"/>
      <c r="LD52" s="140"/>
      <c r="LE52" s="140"/>
      <c r="LF52" s="140"/>
      <c r="LG52" s="140"/>
      <c r="LH52" s="140"/>
      <c r="LI52" s="140"/>
      <c r="LJ52" s="140"/>
      <c r="LK52" s="140"/>
      <c r="LL52" s="140"/>
      <c r="LM52" s="140"/>
      <c r="LN52" s="140"/>
      <c r="LO52" s="140"/>
      <c r="LP52" s="140"/>
      <c r="LQ52" s="140"/>
      <c r="LR52" s="140"/>
      <c r="LS52" s="140"/>
      <c r="LT52" s="140"/>
      <c r="LU52" s="140"/>
      <c r="LV52" s="140"/>
      <c r="LW52" s="140"/>
      <c r="LX52" s="140"/>
      <c r="LY52" s="140"/>
      <c r="LZ52" s="140"/>
      <c r="MA52" s="140"/>
      <c r="MB52" s="140"/>
      <c r="MC52" s="140"/>
      <c r="MD52" s="140"/>
      <c r="ME52" s="140"/>
      <c r="MF52" s="140"/>
      <c r="MG52" s="140"/>
      <c r="MH52" s="140"/>
      <c r="MI52" s="140"/>
      <c r="MJ52" s="140"/>
      <c r="MK52" s="140"/>
      <c r="ML52" s="140"/>
      <c r="MM52" s="140"/>
      <c r="MN52" s="140"/>
      <c r="MO52" s="140"/>
      <c r="MP52" s="140"/>
      <c r="MQ52" s="140"/>
      <c r="MR52" s="140"/>
      <c r="MS52" s="140"/>
      <c r="MT52" s="140"/>
      <c r="MU52" s="140"/>
      <c r="MV52" s="140"/>
      <c r="MW52" s="140"/>
      <c r="MX52" s="140"/>
      <c r="MY52" s="140"/>
      <c r="MZ52" s="140"/>
      <c r="NA52" s="140"/>
      <c r="NB52" s="140"/>
      <c r="NC52" s="140"/>
      <c r="ND52" s="140"/>
      <c r="NE52" s="140"/>
      <c r="NF52" s="140"/>
      <c r="NG52" s="140"/>
      <c r="NH52" s="140"/>
      <c r="NI52" s="140"/>
      <c r="NJ52" s="140"/>
      <c r="NK52" s="140"/>
      <c r="NL52" s="140"/>
      <c r="NM52" s="140"/>
      <c r="NN52" s="140"/>
      <c r="NO52" s="140"/>
      <c r="NP52" s="140"/>
      <c r="NQ52" s="140"/>
      <c r="NR52" s="140"/>
      <c r="NS52" s="140"/>
      <c r="NT52" s="140"/>
      <c r="NU52" s="140"/>
      <c r="NV52" s="140"/>
      <c r="NW52" s="140"/>
      <c r="NX52" s="140"/>
      <c r="NY52" s="140"/>
      <c r="NZ52" s="140"/>
      <c r="OA52" s="140"/>
      <c r="OB52" s="140"/>
      <c r="OC52" s="140"/>
      <c r="OD52" s="140"/>
      <c r="OE52" s="140"/>
      <c r="OF52" s="140"/>
      <c r="OG52" s="140"/>
      <c r="OH52" s="140"/>
      <c r="OI52" s="140"/>
      <c r="OJ52" s="140"/>
      <c r="OK52" s="140"/>
      <c r="OL52" s="140"/>
      <c r="OM52" s="140"/>
      <c r="ON52" s="140"/>
      <c r="OO52" s="140"/>
      <c r="OP52" s="140"/>
      <c r="OQ52" s="140"/>
      <c r="OR52" s="140"/>
      <c r="OS52" s="140"/>
      <c r="OT52" s="140"/>
      <c r="OU52" s="140"/>
      <c r="OV52" s="140"/>
      <c r="OW52" s="140"/>
      <c r="OX52" s="140"/>
      <c r="OY52" s="140"/>
      <c r="OZ52" s="140"/>
      <c r="PA52" s="140"/>
      <c r="PB52" s="140"/>
      <c r="PC52" s="140"/>
      <c r="PD52" s="140"/>
      <c r="PE52" s="140"/>
      <c r="PF52" s="140"/>
      <c r="PG52" s="140"/>
      <c r="PH52" s="140"/>
      <c r="PI52" s="140"/>
      <c r="PJ52" s="140"/>
      <c r="PK52" s="140"/>
      <c r="PL52" s="140"/>
      <c r="PM52" s="140"/>
      <c r="PN52" s="140"/>
      <c r="PO52" s="140"/>
      <c r="PP52" s="140"/>
      <c r="PQ52" s="140"/>
      <c r="PR52" s="140"/>
      <c r="PS52" s="140"/>
      <c r="PT52" s="140"/>
      <c r="PU52" s="140"/>
      <c r="PV52" s="140"/>
      <c r="PW52" s="140"/>
      <c r="PX52" s="140"/>
      <c r="PY52" s="140"/>
      <c r="PZ52" s="140"/>
      <c r="QA52" s="140"/>
      <c r="QB52" s="140"/>
      <c r="QC52" s="140"/>
      <c r="QD52" s="140"/>
      <c r="QE52" s="140"/>
      <c r="QF52" s="140"/>
      <c r="QG52" s="140"/>
      <c r="QH52" s="140"/>
      <c r="QI52" s="140"/>
      <c r="QJ52" s="140"/>
      <c r="QK52" s="140"/>
      <c r="QL52" s="140"/>
      <c r="QM52" s="140"/>
      <c r="QN52" s="140"/>
      <c r="QO52" s="140"/>
      <c r="QP52" s="140"/>
      <c r="QQ52" s="140"/>
      <c r="QR52" s="140"/>
      <c r="QS52" s="140"/>
      <c r="QT52" s="140"/>
      <c r="QU52" s="140"/>
      <c r="QV52" s="140"/>
      <c r="QW52" s="140"/>
      <c r="QX52" s="140"/>
      <c r="QY52" s="140"/>
      <c r="QZ52" s="140"/>
      <c r="RA52" s="140"/>
      <c r="RB52" s="140"/>
      <c r="RC52" s="140"/>
      <c r="RD52" s="140"/>
      <c r="RE52" s="140"/>
      <c r="RF52" s="140"/>
      <c r="RG52" s="140"/>
      <c r="RH52" s="140"/>
      <c r="RI52" s="140"/>
      <c r="RJ52" s="140"/>
      <c r="RK52" s="140"/>
      <c r="RL52" s="140"/>
      <c r="RM52" s="140"/>
      <c r="RN52" s="140"/>
      <c r="RO52" s="140"/>
      <c r="RP52" s="140"/>
      <c r="RQ52" s="140"/>
      <c r="RR52" s="140"/>
      <c r="RS52" s="140"/>
      <c r="RT52" s="140"/>
      <c r="RU52" s="140"/>
      <c r="RV52" s="140"/>
      <c r="RW52" s="140"/>
      <c r="RX52" s="140"/>
      <c r="RY52" s="140"/>
      <c r="RZ52" s="140"/>
      <c r="SA52" s="140"/>
      <c r="SB52" s="140"/>
      <c r="SC52" s="140"/>
      <c r="SD52" s="140"/>
      <c r="SE52" s="140"/>
      <c r="SF52" s="140"/>
      <c r="SG52" s="140"/>
      <c r="SH52" s="140"/>
      <c r="SI52" s="140"/>
      <c r="SJ52" s="140"/>
      <c r="SK52" s="140"/>
      <c r="SL52" s="140"/>
      <c r="SM52" s="140"/>
      <c r="SN52" s="140"/>
      <c r="SO52" s="140"/>
      <c r="SP52" s="140"/>
      <c r="SQ52" s="140"/>
      <c r="SR52" s="140"/>
      <c r="SS52" s="140"/>
      <c r="ST52" s="140"/>
      <c r="SU52" s="140"/>
      <c r="SV52" s="140"/>
      <c r="SW52" s="140"/>
      <c r="SX52" s="140"/>
      <c r="SY52" s="140"/>
      <c r="SZ52" s="140"/>
      <c r="TA52" s="140"/>
      <c r="TB52" s="140"/>
      <c r="TC52" s="140"/>
      <c r="TD52" s="140"/>
      <c r="TE52" s="140"/>
      <c r="TF52" s="140"/>
      <c r="TG52" s="140"/>
      <c r="TH52" s="140"/>
      <c r="TI52" s="140"/>
      <c r="TJ52" s="140"/>
      <c r="TK52" s="140"/>
      <c r="TL52" s="140"/>
      <c r="TM52" s="140"/>
      <c r="TN52" s="140"/>
      <c r="TO52" s="140"/>
      <c r="TP52" s="140"/>
      <c r="TQ52" s="140"/>
      <c r="TR52" s="140"/>
      <c r="TS52" s="140"/>
      <c r="TT52" s="140"/>
      <c r="TU52" s="140"/>
      <c r="TV52" s="140"/>
      <c r="TW52" s="140"/>
      <c r="TX52" s="140"/>
      <c r="TY52" s="140"/>
      <c r="TZ52" s="140"/>
      <c r="UA52" s="140"/>
      <c r="UB52" s="140"/>
      <c r="UC52" s="140"/>
      <c r="UD52" s="140"/>
      <c r="UE52" s="140"/>
      <c r="UF52" s="140"/>
      <c r="UG52" s="140"/>
      <c r="UH52" s="140"/>
      <c r="UI52" s="140"/>
      <c r="UJ52" s="140"/>
      <c r="UK52" s="140"/>
      <c r="UL52" s="140"/>
      <c r="UM52" s="140"/>
      <c r="UN52" s="140"/>
      <c r="UO52" s="140"/>
      <c r="UP52" s="140"/>
      <c r="UQ52" s="140"/>
      <c r="UR52" s="140"/>
      <c r="US52" s="140"/>
      <c r="UT52" s="140"/>
      <c r="UU52" s="140"/>
      <c r="UV52" s="140"/>
      <c r="UW52" s="140"/>
      <c r="UX52" s="140"/>
      <c r="UY52" s="140"/>
      <c r="UZ52" s="140"/>
      <c r="VA52" s="140"/>
      <c r="VB52" s="140"/>
      <c r="VC52" s="140"/>
      <c r="VD52" s="140"/>
      <c r="VE52" s="140"/>
      <c r="VF52" s="140"/>
      <c r="VG52" s="140"/>
      <c r="VH52" s="140"/>
      <c r="VI52" s="140"/>
      <c r="VJ52" s="140"/>
      <c r="VK52" s="140"/>
      <c r="VL52" s="140"/>
      <c r="VM52" s="140"/>
      <c r="VN52" s="140"/>
      <c r="VO52" s="140"/>
      <c r="VP52" s="140"/>
      <c r="VQ52" s="140"/>
      <c r="VR52" s="140"/>
      <c r="VS52" s="140"/>
      <c r="VT52" s="140"/>
      <c r="VU52" s="140"/>
      <c r="VV52" s="140"/>
      <c r="VW52" s="140"/>
      <c r="VX52" s="140"/>
      <c r="VY52" s="140"/>
      <c r="VZ52" s="140"/>
      <c r="WA52" s="140"/>
      <c r="WB52" s="140"/>
      <c r="WC52" s="140"/>
      <c r="WD52" s="140"/>
      <c r="WE52" s="140"/>
      <c r="WF52" s="140"/>
      <c r="WG52" s="140"/>
      <c r="WH52" s="140"/>
      <c r="WI52" s="140"/>
      <c r="WJ52" s="140"/>
      <c r="WK52" s="140"/>
      <c r="WL52" s="140"/>
      <c r="WM52" s="140"/>
      <c r="WN52" s="140"/>
      <c r="WO52" s="140"/>
      <c r="WP52" s="140"/>
      <c r="WQ52" s="140"/>
      <c r="WR52" s="140"/>
      <c r="WS52" s="140"/>
      <c r="WT52" s="140"/>
      <c r="WU52" s="140"/>
      <c r="WV52" s="140"/>
      <c r="WW52" s="140"/>
      <c r="WX52" s="140"/>
      <c r="WY52" s="140"/>
      <c r="WZ52" s="140"/>
      <c r="XA52" s="140"/>
      <c r="XB52" s="140"/>
      <c r="XC52" s="140"/>
      <c r="XD52" s="140"/>
      <c r="XE52" s="140"/>
      <c r="XF52" s="140"/>
      <c r="XG52" s="140"/>
      <c r="XH52" s="140"/>
      <c r="XI52" s="140"/>
      <c r="XJ52" s="140"/>
      <c r="XK52" s="140"/>
      <c r="XL52" s="140"/>
      <c r="XM52" s="140"/>
      <c r="XN52" s="140"/>
      <c r="XO52" s="140"/>
      <c r="XP52" s="140"/>
      <c r="XQ52" s="140"/>
      <c r="XR52" s="140"/>
      <c r="XS52" s="140"/>
      <c r="XT52" s="140"/>
      <c r="XU52" s="140"/>
      <c r="XV52" s="140"/>
      <c r="XW52" s="140"/>
      <c r="XX52" s="140"/>
      <c r="XY52" s="140"/>
      <c r="XZ52" s="140"/>
      <c r="YA52" s="140"/>
      <c r="YB52" s="140"/>
      <c r="YC52" s="140"/>
      <c r="YD52" s="140"/>
      <c r="YE52" s="140"/>
      <c r="YF52" s="140"/>
      <c r="YG52" s="140"/>
      <c r="YH52" s="140"/>
      <c r="YI52" s="140"/>
      <c r="YJ52" s="140"/>
      <c r="YK52" s="140"/>
      <c r="YL52" s="140"/>
      <c r="YM52" s="140"/>
      <c r="YN52" s="140"/>
      <c r="YO52" s="140"/>
      <c r="YP52" s="140"/>
      <c r="YQ52" s="140"/>
      <c r="YR52" s="140"/>
      <c r="YS52" s="140"/>
      <c r="YT52" s="140"/>
      <c r="YU52" s="140"/>
      <c r="YV52" s="140"/>
      <c r="YW52" s="140"/>
      <c r="YX52" s="140"/>
      <c r="YY52" s="140"/>
      <c r="YZ52" s="140"/>
      <c r="ZA52" s="140"/>
      <c r="ZB52" s="140"/>
      <c r="ZC52" s="140"/>
      <c r="ZD52" s="140"/>
      <c r="ZE52" s="140"/>
      <c r="ZF52" s="140"/>
      <c r="ZG52" s="140"/>
      <c r="ZH52" s="140"/>
      <c r="ZI52" s="140"/>
      <c r="ZJ52" s="140"/>
      <c r="ZK52" s="140"/>
      <c r="ZL52" s="140"/>
      <c r="ZM52" s="140"/>
      <c r="ZN52" s="140"/>
      <c r="ZO52" s="140"/>
      <c r="ZP52" s="140"/>
      <c r="ZQ52" s="140"/>
      <c r="ZR52" s="140"/>
      <c r="ZS52" s="140"/>
      <c r="ZT52" s="140"/>
      <c r="ZU52" s="140"/>
      <c r="ZV52" s="140"/>
      <c r="ZW52" s="140"/>
      <c r="ZX52" s="140"/>
      <c r="ZY52" s="140"/>
      <c r="ZZ52" s="140"/>
      <c r="AAA52" s="140"/>
      <c r="AAB52" s="140"/>
      <c r="AAC52" s="140"/>
      <c r="AAD52" s="140"/>
      <c r="AAE52" s="140"/>
      <c r="AAF52" s="140"/>
      <c r="AAG52" s="140"/>
      <c r="AAH52" s="140"/>
      <c r="AAI52" s="140"/>
      <c r="AAJ52" s="140"/>
      <c r="AAK52" s="140"/>
      <c r="AAL52" s="140"/>
      <c r="AAM52" s="140"/>
      <c r="AAN52" s="140"/>
      <c r="AAO52" s="140"/>
      <c r="AAP52" s="140"/>
      <c r="AAQ52" s="140"/>
      <c r="AAR52" s="140"/>
      <c r="AAS52" s="140"/>
      <c r="AAT52" s="140"/>
      <c r="AAU52" s="140"/>
      <c r="AAV52" s="140"/>
      <c r="AAW52" s="140"/>
      <c r="AAX52" s="140"/>
      <c r="AAY52" s="140"/>
      <c r="AAZ52" s="140"/>
      <c r="ABA52" s="140"/>
      <c r="ABB52" s="140"/>
      <c r="ABC52" s="140"/>
      <c r="ABD52" s="140"/>
      <c r="ABE52" s="140"/>
      <c r="ABF52" s="140"/>
      <c r="ABG52" s="140"/>
      <c r="ABH52" s="140"/>
      <c r="ABI52" s="140"/>
      <c r="ABJ52" s="140"/>
      <c r="ABK52" s="140"/>
      <c r="ABL52" s="140"/>
      <c r="ABM52" s="140"/>
      <c r="ABN52" s="140"/>
      <c r="ABO52" s="140"/>
      <c r="ABP52" s="140"/>
      <c r="ABQ52" s="140"/>
      <c r="ABR52" s="140"/>
      <c r="ABS52" s="140"/>
      <c r="ABT52" s="140"/>
      <c r="ABU52" s="140"/>
      <c r="ABV52" s="140"/>
      <c r="ABW52" s="140"/>
      <c r="ABX52" s="140"/>
      <c r="ABY52" s="140"/>
      <c r="ABZ52" s="140"/>
      <c r="ACA52" s="140"/>
      <c r="ACB52" s="140"/>
      <c r="ACC52" s="140"/>
      <c r="ACD52" s="140"/>
      <c r="ACE52" s="140"/>
      <c r="ACF52" s="140"/>
      <c r="ACG52" s="140"/>
      <c r="ACH52" s="140"/>
      <c r="ACI52" s="140"/>
      <c r="ACJ52" s="140"/>
      <c r="ACK52" s="140"/>
      <c r="ACL52" s="140"/>
      <c r="ACM52" s="140"/>
      <c r="ACN52" s="140"/>
      <c r="ACO52" s="140"/>
      <c r="ACP52" s="140"/>
      <c r="ACQ52" s="140"/>
      <c r="ACR52" s="140"/>
      <c r="ACS52" s="140"/>
      <c r="ACT52" s="140"/>
      <c r="ACU52" s="140"/>
      <c r="ACV52" s="140"/>
      <c r="ACW52" s="140"/>
      <c r="ACX52" s="140"/>
      <c r="ACY52" s="140"/>
      <c r="ACZ52" s="140"/>
      <c r="ADA52" s="140"/>
      <c r="ADB52" s="140"/>
      <c r="ADC52" s="140"/>
      <c r="ADD52" s="140"/>
      <c r="ADE52" s="140"/>
      <c r="ADF52" s="140"/>
      <c r="ADG52" s="140"/>
      <c r="ADH52" s="140"/>
      <c r="ADI52" s="140"/>
      <c r="ADJ52" s="140"/>
      <c r="ADK52" s="140"/>
      <c r="ADL52" s="140"/>
      <c r="ADM52" s="140"/>
      <c r="ADN52" s="140"/>
      <c r="ADO52" s="140"/>
      <c r="ADP52" s="140"/>
      <c r="ADQ52" s="140"/>
      <c r="ADR52" s="140"/>
      <c r="ADS52" s="140"/>
      <c r="ADT52" s="140"/>
      <c r="ADU52" s="140"/>
      <c r="ADV52" s="140"/>
      <c r="ADW52" s="140"/>
      <c r="ADX52" s="140"/>
      <c r="ADY52" s="140"/>
      <c r="ADZ52" s="140"/>
      <c r="AEA52" s="140"/>
      <c r="AEB52" s="140"/>
      <c r="AEC52" s="140"/>
      <c r="AED52" s="140"/>
      <c r="AEE52" s="140"/>
      <c r="AEF52" s="140"/>
      <c r="AEG52" s="140"/>
      <c r="AEH52" s="140"/>
      <c r="AEI52" s="140"/>
      <c r="AEJ52" s="140"/>
      <c r="AEK52" s="140"/>
      <c r="AEL52" s="140"/>
      <c r="AEM52" s="140"/>
      <c r="AEN52" s="140"/>
      <c r="AEO52" s="140"/>
      <c r="AEP52" s="140"/>
      <c r="AEQ52" s="140"/>
      <c r="AER52" s="140"/>
      <c r="AES52" s="140"/>
      <c r="AET52" s="140"/>
      <c r="AEU52" s="140"/>
      <c r="AEV52" s="140"/>
      <c r="AEW52" s="140"/>
      <c r="AEX52" s="140"/>
      <c r="AEY52" s="140"/>
      <c r="AEZ52" s="140"/>
      <c r="AFA52" s="140"/>
      <c r="AFB52" s="140"/>
      <c r="AFC52" s="140"/>
      <c r="AFD52" s="140"/>
      <c r="AFE52" s="140"/>
      <c r="AFF52" s="140"/>
      <c r="AFG52" s="140"/>
      <c r="AFH52" s="140"/>
      <c r="AFI52" s="140"/>
      <c r="AFJ52" s="140"/>
      <c r="AFK52" s="140"/>
      <c r="AFL52" s="140"/>
      <c r="AFM52" s="140"/>
      <c r="AFN52" s="140"/>
      <c r="AFO52" s="140"/>
      <c r="AFP52" s="140"/>
      <c r="AFQ52" s="140"/>
      <c r="AFR52" s="140"/>
      <c r="AFS52" s="140"/>
      <c r="AFT52" s="140"/>
      <c r="AFU52" s="140"/>
      <c r="AFV52" s="140"/>
      <c r="AFW52" s="140"/>
      <c r="AFX52" s="140"/>
      <c r="AFY52" s="140"/>
      <c r="AFZ52" s="140"/>
      <c r="AGA52" s="140"/>
      <c r="AGB52" s="140"/>
      <c r="AGC52" s="140"/>
      <c r="AGD52" s="140"/>
      <c r="AGE52" s="140"/>
      <c r="AGF52" s="140"/>
      <c r="AGG52" s="140"/>
      <c r="AGH52" s="140"/>
      <c r="AGI52" s="140"/>
      <c r="AGJ52" s="140"/>
      <c r="AGK52" s="140"/>
      <c r="AGL52" s="140"/>
      <c r="AGM52" s="140"/>
      <c r="AGN52" s="140"/>
      <c r="AGO52" s="140"/>
      <c r="AGP52" s="140"/>
      <c r="AGQ52" s="140"/>
      <c r="AGR52" s="140"/>
      <c r="AGS52" s="140"/>
      <c r="AGT52" s="140"/>
      <c r="AGU52" s="140"/>
      <c r="AGV52" s="140"/>
      <c r="AGW52" s="140"/>
      <c r="AGX52" s="140"/>
      <c r="AGY52" s="140"/>
      <c r="AGZ52" s="140"/>
      <c r="AHA52" s="140"/>
      <c r="AHB52" s="140"/>
      <c r="AHC52" s="140"/>
      <c r="AHD52" s="140"/>
      <c r="AHE52" s="140"/>
      <c r="AHF52" s="140"/>
      <c r="AHG52" s="140"/>
      <c r="AHH52" s="140"/>
      <c r="AHI52" s="140"/>
      <c r="AHJ52" s="140"/>
      <c r="AHK52" s="140"/>
      <c r="AHL52" s="140"/>
      <c r="AHM52" s="140"/>
      <c r="AHN52" s="140"/>
      <c r="AHO52" s="140"/>
      <c r="AHP52" s="140"/>
      <c r="AHQ52" s="140"/>
      <c r="AHR52" s="140"/>
      <c r="AHS52" s="140"/>
      <c r="AHT52" s="140"/>
      <c r="AHU52" s="140"/>
      <c r="AHV52" s="140"/>
      <c r="AHW52" s="140"/>
      <c r="AHX52" s="140"/>
      <c r="AHY52" s="140"/>
      <c r="AHZ52" s="140"/>
      <c r="AIA52" s="140"/>
      <c r="AIB52" s="140"/>
      <c r="AIC52" s="140"/>
      <c r="AID52" s="140"/>
      <c r="AIE52" s="140"/>
      <c r="AIF52" s="140"/>
      <c r="AIG52" s="140"/>
      <c r="AIH52" s="140"/>
      <c r="AII52" s="140"/>
      <c r="AIJ52" s="140"/>
      <c r="AIK52" s="140"/>
      <c r="AIL52" s="140"/>
      <c r="AIM52" s="140"/>
      <c r="AIN52" s="140"/>
      <c r="AIO52" s="140"/>
      <c r="AIP52" s="140"/>
      <c r="AIQ52" s="140"/>
      <c r="AIR52" s="140"/>
      <c r="AIS52" s="140"/>
      <c r="AIT52" s="140"/>
      <c r="AIU52" s="140"/>
      <c r="AIV52" s="140"/>
      <c r="AIW52" s="140"/>
      <c r="AIX52" s="140"/>
      <c r="AIY52" s="140"/>
      <c r="AIZ52" s="140"/>
      <c r="AJA52" s="140"/>
      <c r="AJB52" s="140"/>
      <c r="AJC52" s="140"/>
      <c r="AJD52" s="140"/>
      <c r="AJE52" s="140"/>
      <c r="AJF52" s="140"/>
      <c r="AJG52" s="140"/>
      <c r="AJH52" s="140"/>
      <c r="AJI52" s="140"/>
      <c r="AJJ52" s="140"/>
      <c r="AJK52" s="140"/>
      <c r="AJL52" s="140"/>
      <c r="AJM52" s="140"/>
      <c r="AJN52" s="140"/>
      <c r="AJO52" s="140"/>
      <c r="AJP52" s="140"/>
      <c r="AJQ52" s="140"/>
      <c r="AJR52" s="140"/>
      <c r="AJS52" s="140"/>
      <c r="AJT52" s="140"/>
      <c r="AJU52" s="140"/>
      <c r="AJV52" s="140"/>
      <c r="AJW52" s="140"/>
      <c r="AJX52" s="140"/>
      <c r="AJY52" s="140"/>
      <c r="AJZ52" s="140"/>
      <c r="AKA52" s="140"/>
      <c r="AKB52" s="140"/>
      <c r="AKC52" s="140"/>
      <c r="AKD52" s="140"/>
      <c r="AKE52" s="140"/>
      <c r="AKF52" s="140"/>
      <c r="AKG52" s="140"/>
      <c r="AKH52" s="140"/>
      <c r="AKI52" s="140"/>
      <c r="AKJ52" s="140"/>
      <c r="AKK52" s="140"/>
      <c r="AKL52" s="140"/>
      <c r="AKM52" s="140"/>
      <c r="AKN52" s="140"/>
      <c r="AKO52" s="140"/>
      <c r="AKP52" s="140"/>
      <c r="AKQ52" s="140"/>
      <c r="AKR52" s="140"/>
      <c r="AKS52" s="140"/>
      <c r="AKT52" s="140"/>
      <c r="AKU52" s="140"/>
      <c r="AKV52" s="140"/>
      <c r="AKW52" s="140"/>
      <c r="AKX52" s="140"/>
      <c r="AKY52" s="140"/>
      <c r="AKZ52" s="140"/>
      <c r="ALA52" s="140"/>
      <c r="ALB52" s="140"/>
      <c r="ALC52" s="140"/>
      <c r="ALD52" s="140"/>
      <c r="ALE52" s="140"/>
      <c r="ALF52" s="140"/>
      <c r="ALG52" s="140"/>
      <c r="ALH52" s="140"/>
      <c r="ALI52" s="140"/>
      <c r="ALJ52" s="140"/>
      <c r="ALK52" s="140"/>
      <c r="ALL52" s="140"/>
      <c r="ALM52" s="140"/>
      <c r="ALN52" s="140"/>
      <c r="ALO52" s="140"/>
      <c r="ALP52" s="140"/>
      <c r="ALQ52" s="140"/>
      <c r="ALR52" s="140"/>
      <c r="ALS52" s="140"/>
      <c r="ALT52" s="140"/>
      <c r="ALU52" s="140"/>
      <c r="ALV52" s="140"/>
      <c r="ALW52" s="140"/>
      <c r="ALX52" s="140"/>
      <c r="ALY52" s="140"/>
      <c r="ALZ52" s="140"/>
      <c r="AMA52" s="140"/>
      <c r="AMB52" s="140"/>
      <c r="AMC52" s="140"/>
      <c r="AMD52" s="140"/>
    </row>
    <row r="53" spans="1:1018" ht="49.5" customHeight="1" x14ac:dyDescent="0.2">
      <c r="A53" s="170" t="s">
        <v>562</v>
      </c>
      <c r="B53" s="177" t="s">
        <v>346</v>
      </c>
      <c r="C53" s="197" t="s">
        <v>484</v>
      </c>
      <c r="D53" s="170" t="s">
        <v>360</v>
      </c>
      <c r="E53" s="170">
        <v>66026</v>
      </c>
      <c r="F53" s="170" t="s">
        <v>361</v>
      </c>
      <c r="G53" s="178">
        <v>44562</v>
      </c>
      <c r="H53" s="170" t="s">
        <v>362</v>
      </c>
      <c r="I53" s="179" t="s">
        <v>27</v>
      </c>
      <c r="J53" s="170" t="s">
        <v>350</v>
      </c>
      <c r="K53" s="196" t="s">
        <v>549</v>
      </c>
      <c r="L53" s="295" t="s">
        <v>351</v>
      </c>
      <c r="M53" s="170" t="s">
        <v>564</v>
      </c>
      <c r="N53" s="196" t="s">
        <v>565</v>
      </c>
      <c r="O53" s="182" t="s">
        <v>566</v>
      </c>
      <c r="P53" s="170"/>
      <c r="Q53" s="189" t="s">
        <v>563</v>
      </c>
      <c r="R53" s="170"/>
      <c r="S53" s="170">
        <v>0</v>
      </c>
      <c r="T53" s="170"/>
      <c r="U53" s="170"/>
      <c r="V53" s="170"/>
      <c r="W53" s="17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  <c r="BI53" s="140"/>
      <c r="BJ53" s="140"/>
      <c r="BK53" s="140"/>
      <c r="BL53" s="140"/>
      <c r="BM53" s="140"/>
      <c r="BN53" s="140"/>
      <c r="BO53" s="140"/>
      <c r="BP53" s="140"/>
      <c r="BQ53" s="140"/>
      <c r="BR53" s="140"/>
      <c r="BS53" s="140"/>
      <c r="BT53" s="140"/>
      <c r="BU53" s="140"/>
      <c r="BV53" s="140"/>
      <c r="BW53" s="140"/>
      <c r="BX53" s="140"/>
      <c r="BY53" s="140"/>
      <c r="BZ53" s="140"/>
      <c r="CA53" s="140"/>
      <c r="CB53" s="140"/>
      <c r="CC53" s="140"/>
      <c r="CD53" s="140"/>
      <c r="CE53" s="140"/>
      <c r="CF53" s="140"/>
      <c r="CG53" s="140"/>
      <c r="CH53" s="140"/>
      <c r="CI53" s="140"/>
      <c r="CJ53" s="140"/>
      <c r="CK53" s="140"/>
      <c r="CL53" s="140"/>
      <c r="CM53" s="140"/>
      <c r="CN53" s="140"/>
      <c r="CO53" s="140"/>
      <c r="CP53" s="140"/>
      <c r="CQ53" s="140"/>
      <c r="CR53" s="140"/>
      <c r="CS53" s="140"/>
      <c r="CT53" s="140"/>
      <c r="CU53" s="140"/>
      <c r="CV53" s="140"/>
      <c r="CW53" s="140"/>
      <c r="CX53" s="140"/>
      <c r="CY53" s="140"/>
      <c r="CZ53" s="140"/>
      <c r="DA53" s="140"/>
      <c r="DB53" s="140"/>
      <c r="DC53" s="140"/>
      <c r="DD53" s="140"/>
      <c r="DE53" s="140"/>
      <c r="DF53" s="140"/>
      <c r="DG53" s="140"/>
      <c r="DH53" s="140"/>
      <c r="DI53" s="140"/>
      <c r="DJ53" s="140"/>
      <c r="DK53" s="140"/>
      <c r="DL53" s="140"/>
      <c r="DM53" s="140"/>
      <c r="DN53" s="140"/>
      <c r="DO53" s="140"/>
      <c r="DP53" s="140"/>
      <c r="DQ53" s="140"/>
      <c r="DR53" s="140"/>
      <c r="DS53" s="140"/>
      <c r="DT53" s="140"/>
      <c r="DU53" s="140"/>
      <c r="DV53" s="140"/>
      <c r="DW53" s="140"/>
      <c r="DX53" s="140"/>
      <c r="DY53" s="140"/>
      <c r="DZ53" s="140"/>
      <c r="EA53" s="140"/>
      <c r="EB53" s="140"/>
      <c r="EC53" s="140"/>
      <c r="ED53" s="140"/>
      <c r="EE53" s="140"/>
      <c r="EF53" s="140"/>
      <c r="EG53" s="140"/>
      <c r="EH53" s="140"/>
      <c r="EI53" s="140"/>
      <c r="EJ53" s="140"/>
      <c r="EK53" s="140"/>
      <c r="EL53" s="140"/>
      <c r="EM53" s="140"/>
      <c r="EN53" s="140"/>
      <c r="EO53" s="140"/>
      <c r="EP53" s="140"/>
      <c r="EQ53" s="140"/>
      <c r="ER53" s="140"/>
      <c r="ES53" s="140"/>
      <c r="ET53" s="140"/>
      <c r="EU53" s="140"/>
      <c r="EV53" s="140"/>
      <c r="EW53" s="140"/>
      <c r="EX53" s="140"/>
      <c r="EY53" s="140"/>
      <c r="EZ53" s="140"/>
      <c r="FA53" s="140"/>
      <c r="FB53" s="140"/>
      <c r="FC53" s="140"/>
      <c r="FD53" s="140"/>
      <c r="FE53" s="140"/>
      <c r="FF53" s="140"/>
      <c r="FG53" s="140"/>
      <c r="FH53" s="140"/>
      <c r="FI53" s="140"/>
      <c r="FJ53" s="140"/>
      <c r="FK53" s="140"/>
      <c r="FL53" s="140"/>
      <c r="FM53" s="140"/>
      <c r="FN53" s="140"/>
      <c r="FO53" s="140"/>
      <c r="FP53" s="140"/>
      <c r="FQ53" s="140"/>
      <c r="FR53" s="140"/>
      <c r="FS53" s="140"/>
      <c r="FT53" s="140"/>
      <c r="FU53" s="140"/>
      <c r="FV53" s="140"/>
      <c r="FW53" s="140"/>
      <c r="FX53" s="140"/>
      <c r="FY53" s="140"/>
      <c r="FZ53" s="140"/>
      <c r="GA53" s="140"/>
      <c r="GB53" s="140"/>
      <c r="GC53" s="140"/>
      <c r="GD53" s="140"/>
      <c r="GE53" s="140"/>
      <c r="GF53" s="140"/>
      <c r="GG53" s="140"/>
      <c r="GH53" s="140"/>
      <c r="GI53" s="140"/>
      <c r="GJ53" s="140"/>
      <c r="GK53" s="140"/>
      <c r="GL53" s="140"/>
      <c r="GM53" s="140"/>
      <c r="GN53" s="140"/>
      <c r="GO53" s="140"/>
      <c r="GP53" s="140"/>
      <c r="GQ53" s="140"/>
      <c r="GR53" s="140"/>
      <c r="GS53" s="140"/>
      <c r="GT53" s="140"/>
      <c r="GU53" s="140"/>
      <c r="GV53" s="140"/>
      <c r="GW53" s="140"/>
      <c r="GX53" s="140"/>
      <c r="GY53" s="140"/>
      <c r="GZ53" s="140"/>
      <c r="HA53" s="140"/>
      <c r="HB53" s="140"/>
      <c r="HC53" s="140"/>
      <c r="HD53" s="140"/>
      <c r="HE53" s="140"/>
      <c r="HF53" s="140"/>
      <c r="HG53" s="140"/>
      <c r="HH53" s="140"/>
      <c r="HI53" s="140"/>
      <c r="HJ53" s="140"/>
      <c r="HK53" s="140"/>
      <c r="HL53" s="140"/>
      <c r="HM53" s="140"/>
      <c r="HN53" s="140"/>
      <c r="HO53" s="140"/>
      <c r="HP53" s="140"/>
      <c r="HQ53" s="140"/>
      <c r="HR53" s="140"/>
      <c r="HS53" s="140"/>
      <c r="HT53" s="140"/>
      <c r="HU53" s="140"/>
      <c r="HV53" s="140"/>
      <c r="HW53" s="140"/>
      <c r="HX53" s="140"/>
      <c r="HY53" s="140"/>
      <c r="HZ53" s="140"/>
      <c r="IA53" s="140"/>
      <c r="IB53" s="140"/>
      <c r="IC53" s="140"/>
      <c r="ID53" s="140"/>
      <c r="IE53" s="140"/>
      <c r="IF53" s="140"/>
      <c r="IG53" s="140"/>
      <c r="IH53" s="140"/>
      <c r="II53" s="140"/>
      <c r="IJ53" s="140"/>
      <c r="IK53" s="140"/>
      <c r="IL53" s="140"/>
      <c r="IM53" s="140"/>
      <c r="IN53" s="140"/>
      <c r="IO53" s="140"/>
      <c r="IP53" s="140"/>
      <c r="IQ53" s="140"/>
      <c r="IR53" s="140"/>
      <c r="IS53" s="140"/>
      <c r="IT53" s="140"/>
      <c r="IU53" s="140"/>
      <c r="IV53" s="140"/>
      <c r="IW53" s="140"/>
      <c r="IX53" s="140"/>
      <c r="IY53" s="140"/>
      <c r="IZ53" s="140"/>
      <c r="JA53" s="140"/>
      <c r="JB53" s="140"/>
      <c r="JC53" s="140"/>
      <c r="JD53" s="140"/>
      <c r="JE53" s="140"/>
      <c r="JF53" s="140"/>
      <c r="JG53" s="140"/>
      <c r="JH53" s="140"/>
      <c r="JI53" s="140"/>
      <c r="JJ53" s="140"/>
      <c r="JK53" s="140"/>
      <c r="JL53" s="140"/>
      <c r="JM53" s="140"/>
      <c r="JN53" s="140"/>
      <c r="JO53" s="140"/>
      <c r="JP53" s="140"/>
      <c r="JQ53" s="140"/>
      <c r="JR53" s="140"/>
      <c r="JS53" s="140"/>
      <c r="JT53" s="140"/>
      <c r="JU53" s="140"/>
      <c r="JV53" s="140"/>
      <c r="JW53" s="140"/>
      <c r="JX53" s="140"/>
      <c r="JY53" s="140"/>
      <c r="JZ53" s="140"/>
      <c r="KA53" s="140"/>
      <c r="KB53" s="140"/>
      <c r="KC53" s="140"/>
      <c r="KD53" s="140"/>
      <c r="KE53" s="140"/>
      <c r="KF53" s="140"/>
      <c r="KG53" s="140"/>
      <c r="KH53" s="140"/>
      <c r="KI53" s="140"/>
      <c r="KJ53" s="140"/>
      <c r="KK53" s="140"/>
      <c r="KL53" s="140"/>
      <c r="KM53" s="140"/>
      <c r="KN53" s="140"/>
      <c r="KO53" s="140"/>
      <c r="KP53" s="140"/>
      <c r="KQ53" s="140"/>
      <c r="KR53" s="140"/>
      <c r="KS53" s="140"/>
      <c r="KT53" s="140"/>
      <c r="KU53" s="140"/>
      <c r="KV53" s="140"/>
      <c r="KW53" s="140"/>
      <c r="KX53" s="140"/>
      <c r="KY53" s="140"/>
      <c r="KZ53" s="140"/>
      <c r="LA53" s="140"/>
      <c r="LB53" s="140"/>
      <c r="LC53" s="140"/>
      <c r="LD53" s="140"/>
      <c r="LE53" s="140"/>
      <c r="LF53" s="140"/>
      <c r="LG53" s="140"/>
      <c r="LH53" s="140"/>
      <c r="LI53" s="140"/>
      <c r="LJ53" s="140"/>
      <c r="LK53" s="140"/>
      <c r="LL53" s="140"/>
      <c r="LM53" s="140"/>
      <c r="LN53" s="140"/>
      <c r="LO53" s="140"/>
      <c r="LP53" s="140"/>
      <c r="LQ53" s="140"/>
      <c r="LR53" s="140"/>
      <c r="LS53" s="140"/>
      <c r="LT53" s="140"/>
      <c r="LU53" s="140"/>
      <c r="LV53" s="140"/>
      <c r="LW53" s="140"/>
      <c r="LX53" s="140"/>
      <c r="LY53" s="140"/>
      <c r="LZ53" s="140"/>
      <c r="MA53" s="140"/>
      <c r="MB53" s="140"/>
      <c r="MC53" s="140"/>
      <c r="MD53" s="140"/>
      <c r="ME53" s="140"/>
      <c r="MF53" s="140"/>
      <c r="MG53" s="140"/>
      <c r="MH53" s="140"/>
      <c r="MI53" s="140"/>
      <c r="MJ53" s="140"/>
      <c r="MK53" s="140"/>
      <c r="ML53" s="140"/>
      <c r="MM53" s="140"/>
      <c r="MN53" s="140"/>
      <c r="MO53" s="140"/>
      <c r="MP53" s="140"/>
      <c r="MQ53" s="140"/>
      <c r="MR53" s="140"/>
      <c r="MS53" s="140"/>
      <c r="MT53" s="140"/>
      <c r="MU53" s="140"/>
      <c r="MV53" s="140"/>
      <c r="MW53" s="140"/>
      <c r="MX53" s="140"/>
      <c r="MY53" s="140"/>
      <c r="MZ53" s="140"/>
      <c r="NA53" s="140"/>
      <c r="NB53" s="140"/>
      <c r="NC53" s="140"/>
      <c r="ND53" s="140"/>
      <c r="NE53" s="140"/>
      <c r="NF53" s="140"/>
      <c r="NG53" s="140"/>
      <c r="NH53" s="140"/>
      <c r="NI53" s="140"/>
      <c r="NJ53" s="140"/>
      <c r="NK53" s="140"/>
      <c r="NL53" s="140"/>
      <c r="NM53" s="140"/>
      <c r="NN53" s="140"/>
      <c r="NO53" s="140"/>
      <c r="NP53" s="140"/>
      <c r="NQ53" s="140"/>
      <c r="NR53" s="140"/>
      <c r="NS53" s="140"/>
      <c r="NT53" s="140"/>
      <c r="NU53" s="140"/>
      <c r="NV53" s="140"/>
      <c r="NW53" s="140"/>
      <c r="NX53" s="140"/>
      <c r="NY53" s="140"/>
      <c r="NZ53" s="140"/>
      <c r="OA53" s="140"/>
      <c r="OB53" s="140"/>
      <c r="OC53" s="140"/>
      <c r="OD53" s="140"/>
      <c r="OE53" s="140"/>
      <c r="OF53" s="140"/>
      <c r="OG53" s="140"/>
      <c r="OH53" s="140"/>
      <c r="OI53" s="140"/>
      <c r="OJ53" s="140"/>
      <c r="OK53" s="140"/>
      <c r="OL53" s="140"/>
      <c r="OM53" s="140"/>
      <c r="ON53" s="140"/>
      <c r="OO53" s="140"/>
      <c r="OP53" s="140"/>
      <c r="OQ53" s="140"/>
      <c r="OR53" s="140"/>
      <c r="OS53" s="140"/>
      <c r="OT53" s="140"/>
      <c r="OU53" s="140"/>
      <c r="OV53" s="140"/>
      <c r="OW53" s="140"/>
      <c r="OX53" s="140"/>
      <c r="OY53" s="140"/>
      <c r="OZ53" s="140"/>
      <c r="PA53" s="140"/>
      <c r="PB53" s="140"/>
      <c r="PC53" s="140"/>
      <c r="PD53" s="140"/>
      <c r="PE53" s="140"/>
      <c r="PF53" s="140"/>
      <c r="PG53" s="140"/>
      <c r="PH53" s="140"/>
      <c r="PI53" s="140"/>
      <c r="PJ53" s="140"/>
      <c r="PK53" s="140"/>
      <c r="PL53" s="140"/>
      <c r="PM53" s="140"/>
      <c r="PN53" s="140"/>
      <c r="PO53" s="140"/>
      <c r="PP53" s="140"/>
      <c r="PQ53" s="140"/>
      <c r="PR53" s="140"/>
      <c r="PS53" s="140"/>
      <c r="PT53" s="140"/>
      <c r="PU53" s="140"/>
      <c r="PV53" s="140"/>
      <c r="PW53" s="140"/>
      <c r="PX53" s="140"/>
      <c r="PY53" s="140"/>
      <c r="PZ53" s="140"/>
      <c r="QA53" s="140"/>
      <c r="QB53" s="140"/>
      <c r="QC53" s="140"/>
      <c r="QD53" s="140"/>
      <c r="QE53" s="140"/>
      <c r="QF53" s="140"/>
      <c r="QG53" s="140"/>
      <c r="QH53" s="140"/>
      <c r="QI53" s="140"/>
      <c r="QJ53" s="140"/>
      <c r="QK53" s="140"/>
      <c r="QL53" s="140"/>
      <c r="QM53" s="140"/>
      <c r="QN53" s="140"/>
      <c r="QO53" s="140"/>
      <c r="QP53" s="140"/>
      <c r="QQ53" s="140"/>
      <c r="QR53" s="140"/>
      <c r="QS53" s="140"/>
      <c r="QT53" s="140"/>
      <c r="QU53" s="140"/>
      <c r="QV53" s="140"/>
      <c r="QW53" s="140"/>
      <c r="QX53" s="140"/>
      <c r="QY53" s="140"/>
      <c r="QZ53" s="140"/>
      <c r="RA53" s="140"/>
      <c r="RB53" s="140"/>
      <c r="RC53" s="140"/>
      <c r="RD53" s="140"/>
      <c r="RE53" s="140"/>
      <c r="RF53" s="140"/>
      <c r="RG53" s="140"/>
      <c r="RH53" s="140"/>
      <c r="RI53" s="140"/>
      <c r="RJ53" s="140"/>
      <c r="RK53" s="140"/>
      <c r="RL53" s="140"/>
      <c r="RM53" s="140"/>
      <c r="RN53" s="140"/>
      <c r="RO53" s="140"/>
      <c r="RP53" s="140"/>
      <c r="RQ53" s="140"/>
      <c r="RR53" s="140"/>
      <c r="RS53" s="140"/>
      <c r="RT53" s="140"/>
      <c r="RU53" s="140"/>
      <c r="RV53" s="140"/>
      <c r="RW53" s="140"/>
      <c r="RX53" s="140"/>
      <c r="RY53" s="140"/>
      <c r="RZ53" s="140"/>
      <c r="SA53" s="140"/>
      <c r="SB53" s="140"/>
      <c r="SC53" s="140"/>
      <c r="SD53" s="140"/>
      <c r="SE53" s="140"/>
      <c r="SF53" s="140"/>
      <c r="SG53" s="140"/>
      <c r="SH53" s="140"/>
      <c r="SI53" s="140"/>
      <c r="SJ53" s="140"/>
      <c r="SK53" s="140"/>
      <c r="SL53" s="140"/>
      <c r="SM53" s="140"/>
      <c r="SN53" s="140"/>
      <c r="SO53" s="140"/>
      <c r="SP53" s="140"/>
      <c r="SQ53" s="140"/>
      <c r="SR53" s="140"/>
      <c r="SS53" s="140"/>
      <c r="ST53" s="140"/>
      <c r="SU53" s="140"/>
      <c r="SV53" s="140"/>
      <c r="SW53" s="140"/>
      <c r="SX53" s="140"/>
      <c r="SY53" s="140"/>
      <c r="SZ53" s="140"/>
      <c r="TA53" s="140"/>
      <c r="TB53" s="140"/>
      <c r="TC53" s="140"/>
      <c r="TD53" s="140"/>
      <c r="TE53" s="140"/>
      <c r="TF53" s="140"/>
      <c r="TG53" s="140"/>
      <c r="TH53" s="140"/>
      <c r="TI53" s="140"/>
      <c r="TJ53" s="140"/>
      <c r="TK53" s="140"/>
      <c r="TL53" s="140"/>
      <c r="TM53" s="140"/>
      <c r="TN53" s="140"/>
      <c r="TO53" s="140"/>
      <c r="TP53" s="140"/>
      <c r="TQ53" s="140"/>
      <c r="TR53" s="140"/>
      <c r="TS53" s="140"/>
      <c r="TT53" s="140"/>
      <c r="TU53" s="140"/>
      <c r="TV53" s="140"/>
      <c r="TW53" s="140"/>
      <c r="TX53" s="140"/>
      <c r="TY53" s="140"/>
      <c r="TZ53" s="140"/>
      <c r="UA53" s="140"/>
      <c r="UB53" s="140"/>
      <c r="UC53" s="140"/>
      <c r="UD53" s="140"/>
      <c r="UE53" s="140"/>
      <c r="UF53" s="140"/>
      <c r="UG53" s="140"/>
      <c r="UH53" s="140"/>
      <c r="UI53" s="140"/>
      <c r="UJ53" s="140"/>
      <c r="UK53" s="140"/>
      <c r="UL53" s="140"/>
      <c r="UM53" s="140"/>
      <c r="UN53" s="140"/>
      <c r="UO53" s="140"/>
      <c r="UP53" s="140"/>
      <c r="UQ53" s="140"/>
      <c r="UR53" s="140"/>
      <c r="US53" s="140"/>
      <c r="UT53" s="140"/>
      <c r="UU53" s="140"/>
      <c r="UV53" s="140"/>
      <c r="UW53" s="140"/>
      <c r="UX53" s="140"/>
      <c r="UY53" s="140"/>
      <c r="UZ53" s="140"/>
      <c r="VA53" s="140"/>
      <c r="VB53" s="140"/>
      <c r="VC53" s="140"/>
      <c r="VD53" s="140"/>
      <c r="VE53" s="140"/>
      <c r="VF53" s="140"/>
      <c r="VG53" s="140"/>
      <c r="VH53" s="140"/>
      <c r="VI53" s="140"/>
      <c r="VJ53" s="140"/>
      <c r="VK53" s="140"/>
      <c r="VL53" s="140"/>
      <c r="VM53" s="140"/>
      <c r="VN53" s="140"/>
      <c r="VO53" s="140"/>
      <c r="VP53" s="140"/>
      <c r="VQ53" s="140"/>
      <c r="VR53" s="140"/>
      <c r="VS53" s="140"/>
      <c r="VT53" s="140"/>
      <c r="VU53" s="140"/>
      <c r="VV53" s="140"/>
      <c r="VW53" s="140"/>
      <c r="VX53" s="140"/>
      <c r="VY53" s="140"/>
      <c r="VZ53" s="140"/>
      <c r="WA53" s="140"/>
      <c r="WB53" s="140"/>
      <c r="WC53" s="140"/>
      <c r="WD53" s="140"/>
      <c r="WE53" s="140"/>
      <c r="WF53" s="140"/>
      <c r="WG53" s="140"/>
      <c r="WH53" s="140"/>
      <c r="WI53" s="140"/>
      <c r="WJ53" s="140"/>
      <c r="WK53" s="140"/>
      <c r="WL53" s="140"/>
      <c r="WM53" s="140"/>
      <c r="WN53" s="140"/>
      <c r="WO53" s="140"/>
      <c r="WP53" s="140"/>
      <c r="WQ53" s="140"/>
      <c r="WR53" s="140"/>
      <c r="WS53" s="140"/>
      <c r="WT53" s="140"/>
      <c r="WU53" s="140"/>
      <c r="WV53" s="140"/>
      <c r="WW53" s="140"/>
      <c r="WX53" s="140"/>
      <c r="WY53" s="140"/>
      <c r="WZ53" s="140"/>
      <c r="XA53" s="140"/>
      <c r="XB53" s="140"/>
      <c r="XC53" s="140"/>
      <c r="XD53" s="140"/>
      <c r="XE53" s="140"/>
      <c r="XF53" s="140"/>
      <c r="XG53" s="140"/>
      <c r="XH53" s="140"/>
      <c r="XI53" s="140"/>
      <c r="XJ53" s="140"/>
      <c r="XK53" s="140"/>
      <c r="XL53" s="140"/>
      <c r="XM53" s="140"/>
      <c r="XN53" s="140"/>
      <c r="XO53" s="140"/>
      <c r="XP53" s="140"/>
      <c r="XQ53" s="140"/>
      <c r="XR53" s="140"/>
      <c r="XS53" s="140"/>
      <c r="XT53" s="140"/>
      <c r="XU53" s="140"/>
      <c r="XV53" s="140"/>
      <c r="XW53" s="140"/>
      <c r="XX53" s="140"/>
      <c r="XY53" s="140"/>
      <c r="XZ53" s="140"/>
      <c r="YA53" s="140"/>
      <c r="YB53" s="140"/>
      <c r="YC53" s="140"/>
      <c r="YD53" s="140"/>
      <c r="YE53" s="140"/>
      <c r="YF53" s="140"/>
      <c r="YG53" s="140"/>
      <c r="YH53" s="140"/>
      <c r="YI53" s="140"/>
      <c r="YJ53" s="140"/>
      <c r="YK53" s="140"/>
      <c r="YL53" s="140"/>
      <c r="YM53" s="140"/>
      <c r="YN53" s="140"/>
      <c r="YO53" s="140"/>
      <c r="YP53" s="140"/>
      <c r="YQ53" s="140"/>
      <c r="YR53" s="140"/>
      <c r="YS53" s="140"/>
      <c r="YT53" s="140"/>
      <c r="YU53" s="140"/>
      <c r="YV53" s="140"/>
      <c r="YW53" s="140"/>
      <c r="YX53" s="140"/>
      <c r="YY53" s="140"/>
      <c r="YZ53" s="140"/>
      <c r="ZA53" s="140"/>
      <c r="ZB53" s="140"/>
      <c r="ZC53" s="140"/>
      <c r="ZD53" s="140"/>
      <c r="ZE53" s="140"/>
      <c r="ZF53" s="140"/>
      <c r="ZG53" s="140"/>
      <c r="ZH53" s="140"/>
      <c r="ZI53" s="140"/>
      <c r="ZJ53" s="140"/>
      <c r="ZK53" s="140"/>
      <c r="ZL53" s="140"/>
      <c r="ZM53" s="140"/>
      <c r="ZN53" s="140"/>
      <c r="ZO53" s="140"/>
      <c r="ZP53" s="140"/>
      <c r="ZQ53" s="140"/>
      <c r="ZR53" s="140"/>
      <c r="ZS53" s="140"/>
      <c r="ZT53" s="140"/>
      <c r="ZU53" s="140"/>
      <c r="ZV53" s="140"/>
      <c r="ZW53" s="140"/>
      <c r="ZX53" s="140"/>
      <c r="ZY53" s="140"/>
      <c r="ZZ53" s="140"/>
      <c r="AAA53" s="140"/>
      <c r="AAB53" s="140"/>
      <c r="AAC53" s="140"/>
      <c r="AAD53" s="140"/>
      <c r="AAE53" s="140"/>
      <c r="AAF53" s="140"/>
      <c r="AAG53" s="140"/>
      <c r="AAH53" s="140"/>
      <c r="AAI53" s="140"/>
      <c r="AAJ53" s="140"/>
      <c r="AAK53" s="140"/>
      <c r="AAL53" s="140"/>
      <c r="AAM53" s="140"/>
      <c r="AAN53" s="140"/>
      <c r="AAO53" s="140"/>
      <c r="AAP53" s="140"/>
      <c r="AAQ53" s="140"/>
      <c r="AAR53" s="140"/>
      <c r="AAS53" s="140"/>
      <c r="AAT53" s="140"/>
      <c r="AAU53" s="140"/>
      <c r="AAV53" s="140"/>
      <c r="AAW53" s="140"/>
      <c r="AAX53" s="140"/>
      <c r="AAY53" s="140"/>
      <c r="AAZ53" s="140"/>
      <c r="ABA53" s="140"/>
      <c r="ABB53" s="140"/>
      <c r="ABC53" s="140"/>
      <c r="ABD53" s="140"/>
      <c r="ABE53" s="140"/>
      <c r="ABF53" s="140"/>
      <c r="ABG53" s="140"/>
      <c r="ABH53" s="140"/>
      <c r="ABI53" s="140"/>
      <c r="ABJ53" s="140"/>
      <c r="ABK53" s="140"/>
      <c r="ABL53" s="140"/>
      <c r="ABM53" s="140"/>
      <c r="ABN53" s="140"/>
      <c r="ABO53" s="140"/>
      <c r="ABP53" s="140"/>
      <c r="ABQ53" s="140"/>
      <c r="ABR53" s="140"/>
      <c r="ABS53" s="140"/>
      <c r="ABT53" s="140"/>
      <c r="ABU53" s="140"/>
      <c r="ABV53" s="140"/>
      <c r="ABW53" s="140"/>
      <c r="ABX53" s="140"/>
      <c r="ABY53" s="140"/>
      <c r="ABZ53" s="140"/>
      <c r="ACA53" s="140"/>
      <c r="ACB53" s="140"/>
      <c r="ACC53" s="140"/>
      <c r="ACD53" s="140"/>
      <c r="ACE53" s="140"/>
      <c r="ACF53" s="140"/>
      <c r="ACG53" s="140"/>
      <c r="ACH53" s="140"/>
      <c r="ACI53" s="140"/>
      <c r="ACJ53" s="140"/>
      <c r="ACK53" s="140"/>
      <c r="ACL53" s="140"/>
      <c r="ACM53" s="140"/>
      <c r="ACN53" s="140"/>
      <c r="ACO53" s="140"/>
      <c r="ACP53" s="140"/>
      <c r="ACQ53" s="140"/>
      <c r="ACR53" s="140"/>
      <c r="ACS53" s="140"/>
      <c r="ACT53" s="140"/>
      <c r="ACU53" s="140"/>
      <c r="ACV53" s="140"/>
      <c r="ACW53" s="140"/>
      <c r="ACX53" s="140"/>
      <c r="ACY53" s="140"/>
      <c r="ACZ53" s="140"/>
      <c r="ADA53" s="140"/>
      <c r="ADB53" s="140"/>
      <c r="ADC53" s="140"/>
      <c r="ADD53" s="140"/>
      <c r="ADE53" s="140"/>
      <c r="ADF53" s="140"/>
      <c r="ADG53" s="140"/>
      <c r="ADH53" s="140"/>
      <c r="ADI53" s="140"/>
      <c r="ADJ53" s="140"/>
      <c r="ADK53" s="140"/>
      <c r="ADL53" s="140"/>
      <c r="ADM53" s="140"/>
      <c r="ADN53" s="140"/>
      <c r="ADO53" s="140"/>
      <c r="ADP53" s="140"/>
      <c r="ADQ53" s="140"/>
      <c r="ADR53" s="140"/>
      <c r="ADS53" s="140"/>
      <c r="ADT53" s="140"/>
      <c r="ADU53" s="140"/>
      <c r="ADV53" s="140"/>
      <c r="ADW53" s="140"/>
      <c r="ADX53" s="140"/>
      <c r="ADY53" s="140"/>
      <c r="ADZ53" s="140"/>
      <c r="AEA53" s="140"/>
      <c r="AEB53" s="140"/>
      <c r="AEC53" s="140"/>
      <c r="AED53" s="140"/>
      <c r="AEE53" s="140"/>
      <c r="AEF53" s="140"/>
      <c r="AEG53" s="140"/>
      <c r="AEH53" s="140"/>
      <c r="AEI53" s="140"/>
      <c r="AEJ53" s="140"/>
      <c r="AEK53" s="140"/>
      <c r="AEL53" s="140"/>
      <c r="AEM53" s="140"/>
      <c r="AEN53" s="140"/>
      <c r="AEO53" s="140"/>
      <c r="AEP53" s="140"/>
      <c r="AEQ53" s="140"/>
      <c r="AER53" s="140"/>
      <c r="AES53" s="140"/>
      <c r="AET53" s="140"/>
      <c r="AEU53" s="140"/>
      <c r="AEV53" s="140"/>
      <c r="AEW53" s="140"/>
      <c r="AEX53" s="140"/>
      <c r="AEY53" s="140"/>
      <c r="AEZ53" s="140"/>
      <c r="AFA53" s="140"/>
      <c r="AFB53" s="140"/>
      <c r="AFC53" s="140"/>
      <c r="AFD53" s="140"/>
      <c r="AFE53" s="140"/>
      <c r="AFF53" s="140"/>
      <c r="AFG53" s="140"/>
      <c r="AFH53" s="140"/>
      <c r="AFI53" s="140"/>
      <c r="AFJ53" s="140"/>
      <c r="AFK53" s="140"/>
      <c r="AFL53" s="140"/>
      <c r="AFM53" s="140"/>
      <c r="AFN53" s="140"/>
      <c r="AFO53" s="140"/>
      <c r="AFP53" s="140"/>
      <c r="AFQ53" s="140"/>
      <c r="AFR53" s="140"/>
      <c r="AFS53" s="140"/>
      <c r="AFT53" s="140"/>
      <c r="AFU53" s="140"/>
      <c r="AFV53" s="140"/>
      <c r="AFW53" s="140"/>
      <c r="AFX53" s="140"/>
      <c r="AFY53" s="140"/>
      <c r="AFZ53" s="140"/>
      <c r="AGA53" s="140"/>
      <c r="AGB53" s="140"/>
      <c r="AGC53" s="140"/>
      <c r="AGD53" s="140"/>
      <c r="AGE53" s="140"/>
      <c r="AGF53" s="140"/>
      <c r="AGG53" s="140"/>
      <c r="AGH53" s="140"/>
      <c r="AGI53" s="140"/>
      <c r="AGJ53" s="140"/>
      <c r="AGK53" s="140"/>
      <c r="AGL53" s="140"/>
      <c r="AGM53" s="140"/>
      <c r="AGN53" s="140"/>
      <c r="AGO53" s="140"/>
      <c r="AGP53" s="140"/>
      <c r="AGQ53" s="140"/>
      <c r="AGR53" s="140"/>
      <c r="AGS53" s="140"/>
      <c r="AGT53" s="140"/>
      <c r="AGU53" s="140"/>
      <c r="AGV53" s="140"/>
      <c r="AGW53" s="140"/>
      <c r="AGX53" s="140"/>
      <c r="AGY53" s="140"/>
      <c r="AGZ53" s="140"/>
      <c r="AHA53" s="140"/>
      <c r="AHB53" s="140"/>
      <c r="AHC53" s="140"/>
      <c r="AHD53" s="140"/>
      <c r="AHE53" s="140"/>
      <c r="AHF53" s="140"/>
      <c r="AHG53" s="140"/>
      <c r="AHH53" s="140"/>
      <c r="AHI53" s="140"/>
      <c r="AHJ53" s="140"/>
      <c r="AHK53" s="140"/>
      <c r="AHL53" s="140"/>
      <c r="AHM53" s="140"/>
      <c r="AHN53" s="140"/>
      <c r="AHO53" s="140"/>
      <c r="AHP53" s="140"/>
      <c r="AHQ53" s="140"/>
      <c r="AHR53" s="140"/>
      <c r="AHS53" s="140"/>
      <c r="AHT53" s="140"/>
      <c r="AHU53" s="140"/>
      <c r="AHV53" s="140"/>
      <c r="AHW53" s="140"/>
      <c r="AHX53" s="140"/>
      <c r="AHY53" s="140"/>
      <c r="AHZ53" s="140"/>
      <c r="AIA53" s="140"/>
      <c r="AIB53" s="140"/>
      <c r="AIC53" s="140"/>
      <c r="AID53" s="140"/>
      <c r="AIE53" s="140"/>
      <c r="AIF53" s="140"/>
      <c r="AIG53" s="140"/>
      <c r="AIH53" s="140"/>
      <c r="AII53" s="140"/>
      <c r="AIJ53" s="140"/>
      <c r="AIK53" s="140"/>
      <c r="AIL53" s="140"/>
      <c r="AIM53" s="140"/>
      <c r="AIN53" s="140"/>
      <c r="AIO53" s="140"/>
      <c r="AIP53" s="140"/>
      <c r="AIQ53" s="140"/>
      <c r="AIR53" s="140"/>
      <c r="AIS53" s="140"/>
      <c r="AIT53" s="140"/>
      <c r="AIU53" s="140"/>
      <c r="AIV53" s="140"/>
      <c r="AIW53" s="140"/>
      <c r="AIX53" s="140"/>
      <c r="AIY53" s="140"/>
      <c r="AIZ53" s="140"/>
      <c r="AJA53" s="140"/>
      <c r="AJB53" s="140"/>
      <c r="AJC53" s="140"/>
      <c r="AJD53" s="140"/>
      <c r="AJE53" s="140"/>
      <c r="AJF53" s="140"/>
      <c r="AJG53" s="140"/>
      <c r="AJH53" s="140"/>
      <c r="AJI53" s="140"/>
      <c r="AJJ53" s="140"/>
      <c r="AJK53" s="140"/>
      <c r="AJL53" s="140"/>
      <c r="AJM53" s="140"/>
      <c r="AJN53" s="140"/>
      <c r="AJO53" s="140"/>
      <c r="AJP53" s="140"/>
      <c r="AJQ53" s="140"/>
      <c r="AJR53" s="140"/>
      <c r="AJS53" s="140"/>
      <c r="AJT53" s="140"/>
      <c r="AJU53" s="140"/>
      <c r="AJV53" s="140"/>
      <c r="AJW53" s="140"/>
      <c r="AJX53" s="140"/>
      <c r="AJY53" s="140"/>
      <c r="AJZ53" s="140"/>
      <c r="AKA53" s="140"/>
      <c r="AKB53" s="140"/>
      <c r="AKC53" s="140"/>
      <c r="AKD53" s="140"/>
      <c r="AKE53" s="140"/>
      <c r="AKF53" s="140"/>
      <c r="AKG53" s="140"/>
      <c r="AKH53" s="140"/>
      <c r="AKI53" s="140"/>
      <c r="AKJ53" s="140"/>
      <c r="AKK53" s="140"/>
      <c r="AKL53" s="140"/>
      <c r="AKM53" s="140"/>
      <c r="AKN53" s="140"/>
      <c r="AKO53" s="140"/>
      <c r="AKP53" s="140"/>
      <c r="AKQ53" s="140"/>
      <c r="AKR53" s="140"/>
      <c r="AKS53" s="140"/>
      <c r="AKT53" s="140"/>
      <c r="AKU53" s="140"/>
      <c r="AKV53" s="140"/>
      <c r="AKW53" s="140"/>
      <c r="AKX53" s="140"/>
      <c r="AKY53" s="140"/>
      <c r="AKZ53" s="140"/>
      <c r="ALA53" s="140"/>
      <c r="ALB53" s="140"/>
      <c r="ALC53" s="140"/>
      <c r="ALD53" s="140"/>
      <c r="ALE53" s="140"/>
      <c r="ALF53" s="140"/>
      <c r="ALG53" s="140"/>
      <c r="ALH53" s="140"/>
      <c r="ALI53" s="140"/>
      <c r="ALJ53" s="140"/>
      <c r="ALK53" s="140"/>
      <c r="ALL53" s="140"/>
      <c r="ALM53" s="140"/>
      <c r="ALN53" s="140"/>
      <c r="ALO53" s="140"/>
      <c r="ALP53" s="140"/>
      <c r="ALQ53" s="140"/>
      <c r="ALR53" s="140"/>
      <c r="ALS53" s="140"/>
      <c r="ALT53" s="140"/>
      <c r="ALU53" s="140"/>
      <c r="ALV53" s="140"/>
      <c r="ALW53" s="140"/>
      <c r="ALX53" s="140"/>
      <c r="ALY53" s="140"/>
      <c r="ALZ53" s="140"/>
      <c r="AMA53" s="140"/>
      <c r="AMB53" s="140"/>
      <c r="AMC53" s="140"/>
      <c r="AMD53" s="140"/>
    </row>
    <row r="54" spans="1:1018" ht="49.5" customHeight="1" x14ac:dyDescent="0.2">
      <c r="A54" s="170" t="s">
        <v>562</v>
      </c>
      <c r="B54" s="177" t="s">
        <v>346</v>
      </c>
      <c r="C54" s="197" t="s">
        <v>484</v>
      </c>
      <c r="D54" s="170" t="s">
        <v>360</v>
      </c>
      <c r="E54" s="170">
        <v>66026</v>
      </c>
      <c r="F54" s="170" t="s">
        <v>361</v>
      </c>
      <c r="G54" s="178">
        <v>44562</v>
      </c>
      <c r="H54" s="170" t="s">
        <v>362</v>
      </c>
      <c r="I54" s="179" t="s">
        <v>27</v>
      </c>
      <c r="J54" s="170" t="s">
        <v>350</v>
      </c>
      <c r="K54" s="196" t="s">
        <v>549</v>
      </c>
      <c r="L54" s="295" t="s">
        <v>351</v>
      </c>
      <c r="M54" s="170" t="s">
        <v>564</v>
      </c>
      <c r="N54" s="196" t="s">
        <v>565</v>
      </c>
      <c r="O54" s="182" t="s">
        <v>566</v>
      </c>
      <c r="P54" s="170"/>
      <c r="Q54" s="189" t="s">
        <v>567</v>
      </c>
      <c r="R54" s="170"/>
      <c r="S54" s="170">
        <v>1</v>
      </c>
      <c r="T54" s="170"/>
      <c r="U54" s="170"/>
      <c r="V54" s="170"/>
      <c r="W54" s="17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140"/>
      <c r="BI54" s="140"/>
      <c r="BJ54" s="140"/>
      <c r="BK54" s="140"/>
      <c r="BL54" s="140"/>
      <c r="BM54" s="140"/>
      <c r="BN54" s="140"/>
      <c r="BO54" s="140"/>
      <c r="BP54" s="140"/>
      <c r="BQ54" s="140"/>
      <c r="BR54" s="140"/>
      <c r="BS54" s="140"/>
      <c r="BT54" s="140"/>
      <c r="BU54" s="140"/>
      <c r="BV54" s="140"/>
      <c r="BW54" s="140"/>
      <c r="BX54" s="140"/>
      <c r="BY54" s="140"/>
      <c r="BZ54" s="140"/>
      <c r="CA54" s="140"/>
      <c r="CB54" s="140"/>
      <c r="CC54" s="140"/>
      <c r="CD54" s="140"/>
      <c r="CE54" s="140"/>
      <c r="CF54" s="140"/>
      <c r="CG54" s="140"/>
      <c r="CH54" s="140"/>
      <c r="CI54" s="140"/>
      <c r="CJ54" s="140"/>
      <c r="CK54" s="140"/>
      <c r="CL54" s="140"/>
      <c r="CM54" s="140"/>
      <c r="CN54" s="140"/>
      <c r="CO54" s="140"/>
      <c r="CP54" s="140"/>
      <c r="CQ54" s="140"/>
      <c r="CR54" s="140"/>
      <c r="CS54" s="140"/>
      <c r="CT54" s="140"/>
      <c r="CU54" s="140"/>
      <c r="CV54" s="140"/>
      <c r="CW54" s="140"/>
      <c r="CX54" s="140"/>
      <c r="CY54" s="140"/>
      <c r="CZ54" s="140"/>
      <c r="DA54" s="140"/>
      <c r="DB54" s="140"/>
      <c r="DC54" s="140"/>
      <c r="DD54" s="140"/>
      <c r="DE54" s="140"/>
      <c r="DF54" s="140"/>
      <c r="DG54" s="140"/>
      <c r="DH54" s="140"/>
      <c r="DI54" s="140"/>
      <c r="DJ54" s="140"/>
      <c r="DK54" s="140"/>
      <c r="DL54" s="140"/>
      <c r="DM54" s="140"/>
      <c r="DN54" s="140"/>
      <c r="DO54" s="140"/>
      <c r="DP54" s="140"/>
      <c r="DQ54" s="140"/>
      <c r="DR54" s="140"/>
      <c r="DS54" s="140"/>
      <c r="DT54" s="140"/>
      <c r="DU54" s="140"/>
      <c r="DV54" s="140"/>
      <c r="DW54" s="140"/>
      <c r="DX54" s="140"/>
      <c r="DY54" s="140"/>
      <c r="DZ54" s="140"/>
      <c r="EA54" s="140"/>
      <c r="EB54" s="140"/>
      <c r="EC54" s="140"/>
      <c r="ED54" s="140"/>
      <c r="EE54" s="140"/>
      <c r="EF54" s="140"/>
      <c r="EG54" s="140"/>
      <c r="EH54" s="140"/>
      <c r="EI54" s="140"/>
      <c r="EJ54" s="140"/>
      <c r="EK54" s="140"/>
      <c r="EL54" s="140"/>
      <c r="EM54" s="140"/>
      <c r="EN54" s="140"/>
      <c r="EO54" s="140"/>
      <c r="EP54" s="140"/>
      <c r="EQ54" s="140"/>
      <c r="ER54" s="140"/>
      <c r="ES54" s="140"/>
      <c r="ET54" s="140"/>
      <c r="EU54" s="140"/>
      <c r="EV54" s="140"/>
      <c r="EW54" s="140"/>
      <c r="EX54" s="140"/>
      <c r="EY54" s="140"/>
      <c r="EZ54" s="140"/>
      <c r="FA54" s="140"/>
      <c r="FB54" s="140"/>
      <c r="FC54" s="140"/>
      <c r="FD54" s="140"/>
      <c r="FE54" s="140"/>
      <c r="FF54" s="140"/>
      <c r="FG54" s="140"/>
      <c r="FH54" s="140"/>
      <c r="FI54" s="140"/>
      <c r="FJ54" s="140"/>
      <c r="FK54" s="140"/>
      <c r="FL54" s="140"/>
      <c r="FM54" s="140"/>
      <c r="FN54" s="140"/>
      <c r="FO54" s="140"/>
      <c r="FP54" s="140"/>
      <c r="FQ54" s="140"/>
      <c r="FR54" s="140"/>
      <c r="FS54" s="140"/>
      <c r="FT54" s="140"/>
      <c r="FU54" s="140"/>
      <c r="FV54" s="140"/>
      <c r="FW54" s="140"/>
      <c r="FX54" s="140"/>
      <c r="FY54" s="140"/>
      <c r="FZ54" s="140"/>
      <c r="GA54" s="140"/>
      <c r="GB54" s="140"/>
      <c r="GC54" s="140"/>
      <c r="GD54" s="140"/>
      <c r="GE54" s="140"/>
      <c r="GF54" s="140"/>
      <c r="GG54" s="140"/>
      <c r="GH54" s="140"/>
      <c r="GI54" s="140"/>
      <c r="GJ54" s="140"/>
      <c r="GK54" s="140"/>
      <c r="GL54" s="140"/>
      <c r="GM54" s="140"/>
      <c r="GN54" s="140"/>
      <c r="GO54" s="140"/>
      <c r="GP54" s="140"/>
      <c r="GQ54" s="140"/>
      <c r="GR54" s="140"/>
      <c r="GS54" s="140"/>
      <c r="GT54" s="140"/>
      <c r="GU54" s="140"/>
      <c r="GV54" s="140"/>
      <c r="GW54" s="140"/>
      <c r="GX54" s="140"/>
      <c r="GY54" s="140"/>
      <c r="GZ54" s="140"/>
      <c r="HA54" s="140"/>
      <c r="HB54" s="140"/>
      <c r="HC54" s="140"/>
      <c r="HD54" s="140"/>
      <c r="HE54" s="140"/>
      <c r="HF54" s="140"/>
      <c r="HG54" s="140"/>
      <c r="HH54" s="140"/>
      <c r="HI54" s="140"/>
      <c r="HJ54" s="140"/>
      <c r="HK54" s="140"/>
      <c r="HL54" s="140"/>
      <c r="HM54" s="140"/>
      <c r="HN54" s="140"/>
      <c r="HO54" s="140"/>
      <c r="HP54" s="140"/>
      <c r="HQ54" s="140"/>
      <c r="HR54" s="140"/>
      <c r="HS54" s="140"/>
      <c r="HT54" s="140"/>
      <c r="HU54" s="140"/>
      <c r="HV54" s="140"/>
      <c r="HW54" s="140"/>
      <c r="HX54" s="140"/>
      <c r="HY54" s="140"/>
      <c r="HZ54" s="140"/>
      <c r="IA54" s="140"/>
      <c r="IB54" s="140"/>
      <c r="IC54" s="140"/>
      <c r="ID54" s="140"/>
      <c r="IE54" s="140"/>
      <c r="IF54" s="140"/>
      <c r="IG54" s="140"/>
      <c r="IH54" s="140"/>
      <c r="II54" s="140"/>
      <c r="IJ54" s="140"/>
      <c r="IK54" s="140"/>
      <c r="IL54" s="140"/>
      <c r="IM54" s="140"/>
      <c r="IN54" s="140"/>
      <c r="IO54" s="140"/>
      <c r="IP54" s="140"/>
      <c r="IQ54" s="140"/>
      <c r="IR54" s="140"/>
      <c r="IS54" s="140"/>
      <c r="IT54" s="140"/>
      <c r="IU54" s="140"/>
      <c r="IV54" s="140"/>
      <c r="IW54" s="140"/>
      <c r="IX54" s="140"/>
      <c r="IY54" s="140"/>
      <c r="IZ54" s="140"/>
      <c r="JA54" s="140"/>
      <c r="JB54" s="140"/>
      <c r="JC54" s="140"/>
      <c r="JD54" s="140"/>
      <c r="JE54" s="140"/>
      <c r="JF54" s="140"/>
      <c r="JG54" s="140"/>
      <c r="JH54" s="140"/>
      <c r="JI54" s="140"/>
      <c r="JJ54" s="140"/>
      <c r="JK54" s="140"/>
      <c r="JL54" s="140"/>
      <c r="JM54" s="140"/>
      <c r="JN54" s="140"/>
      <c r="JO54" s="140"/>
      <c r="JP54" s="140"/>
      <c r="JQ54" s="140"/>
      <c r="JR54" s="140"/>
      <c r="JS54" s="140"/>
      <c r="JT54" s="140"/>
      <c r="JU54" s="140"/>
      <c r="JV54" s="140"/>
      <c r="JW54" s="140"/>
      <c r="JX54" s="140"/>
      <c r="JY54" s="140"/>
      <c r="JZ54" s="140"/>
      <c r="KA54" s="140"/>
      <c r="KB54" s="140"/>
      <c r="KC54" s="140"/>
      <c r="KD54" s="140"/>
      <c r="KE54" s="140"/>
      <c r="KF54" s="140"/>
      <c r="KG54" s="140"/>
      <c r="KH54" s="140"/>
      <c r="KI54" s="140"/>
      <c r="KJ54" s="140"/>
      <c r="KK54" s="140"/>
      <c r="KL54" s="140"/>
      <c r="KM54" s="140"/>
      <c r="KN54" s="140"/>
      <c r="KO54" s="140"/>
      <c r="KP54" s="140"/>
      <c r="KQ54" s="140"/>
      <c r="KR54" s="140"/>
      <c r="KS54" s="140"/>
      <c r="KT54" s="140"/>
      <c r="KU54" s="140"/>
      <c r="KV54" s="140"/>
      <c r="KW54" s="140"/>
      <c r="KX54" s="140"/>
      <c r="KY54" s="140"/>
      <c r="KZ54" s="140"/>
      <c r="LA54" s="140"/>
      <c r="LB54" s="140"/>
      <c r="LC54" s="140"/>
      <c r="LD54" s="140"/>
      <c r="LE54" s="140"/>
      <c r="LF54" s="140"/>
      <c r="LG54" s="140"/>
      <c r="LH54" s="140"/>
      <c r="LI54" s="140"/>
      <c r="LJ54" s="140"/>
      <c r="LK54" s="140"/>
      <c r="LL54" s="140"/>
      <c r="LM54" s="140"/>
      <c r="LN54" s="140"/>
      <c r="LO54" s="140"/>
      <c r="LP54" s="140"/>
      <c r="LQ54" s="140"/>
      <c r="LR54" s="140"/>
      <c r="LS54" s="140"/>
      <c r="LT54" s="140"/>
      <c r="LU54" s="140"/>
      <c r="LV54" s="140"/>
      <c r="LW54" s="140"/>
      <c r="LX54" s="140"/>
      <c r="LY54" s="140"/>
      <c r="LZ54" s="140"/>
      <c r="MA54" s="140"/>
      <c r="MB54" s="140"/>
      <c r="MC54" s="140"/>
      <c r="MD54" s="140"/>
      <c r="ME54" s="140"/>
      <c r="MF54" s="140"/>
      <c r="MG54" s="140"/>
      <c r="MH54" s="140"/>
      <c r="MI54" s="140"/>
      <c r="MJ54" s="140"/>
      <c r="MK54" s="140"/>
      <c r="ML54" s="140"/>
      <c r="MM54" s="140"/>
      <c r="MN54" s="140"/>
      <c r="MO54" s="140"/>
      <c r="MP54" s="140"/>
      <c r="MQ54" s="140"/>
      <c r="MR54" s="140"/>
      <c r="MS54" s="140"/>
      <c r="MT54" s="140"/>
      <c r="MU54" s="140"/>
      <c r="MV54" s="140"/>
      <c r="MW54" s="140"/>
      <c r="MX54" s="140"/>
      <c r="MY54" s="140"/>
      <c r="MZ54" s="140"/>
      <c r="NA54" s="140"/>
      <c r="NB54" s="140"/>
      <c r="NC54" s="140"/>
      <c r="ND54" s="140"/>
      <c r="NE54" s="140"/>
      <c r="NF54" s="140"/>
      <c r="NG54" s="140"/>
      <c r="NH54" s="140"/>
      <c r="NI54" s="140"/>
      <c r="NJ54" s="140"/>
      <c r="NK54" s="140"/>
      <c r="NL54" s="140"/>
      <c r="NM54" s="140"/>
      <c r="NN54" s="140"/>
      <c r="NO54" s="140"/>
      <c r="NP54" s="140"/>
      <c r="NQ54" s="140"/>
      <c r="NR54" s="140"/>
      <c r="NS54" s="140"/>
      <c r="NT54" s="140"/>
      <c r="NU54" s="140"/>
      <c r="NV54" s="140"/>
      <c r="NW54" s="140"/>
      <c r="NX54" s="140"/>
      <c r="NY54" s="140"/>
      <c r="NZ54" s="140"/>
      <c r="OA54" s="140"/>
      <c r="OB54" s="140"/>
      <c r="OC54" s="140"/>
      <c r="OD54" s="140"/>
      <c r="OE54" s="140"/>
      <c r="OF54" s="140"/>
      <c r="OG54" s="140"/>
      <c r="OH54" s="140"/>
      <c r="OI54" s="140"/>
      <c r="OJ54" s="140"/>
      <c r="OK54" s="140"/>
      <c r="OL54" s="140"/>
      <c r="OM54" s="140"/>
      <c r="ON54" s="140"/>
      <c r="OO54" s="140"/>
      <c r="OP54" s="140"/>
      <c r="OQ54" s="140"/>
      <c r="OR54" s="140"/>
      <c r="OS54" s="140"/>
      <c r="OT54" s="140"/>
      <c r="OU54" s="140"/>
      <c r="OV54" s="140"/>
      <c r="OW54" s="140"/>
      <c r="OX54" s="140"/>
      <c r="OY54" s="140"/>
      <c r="OZ54" s="140"/>
      <c r="PA54" s="140"/>
      <c r="PB54" s="140"/>
      <c r="PC54" s="140"/>
      <c r="PD54" s="140"/>
      <c r="PE54" s="140"/>
      <c r="PF54" s="140"/>
      <c r="PG54" s="140"/>
      <c r="PH54" s="140"/>
      <c r="PI54" s="140"/>
      <c r="PJ54" s="140"/>
      <c r="PK54" s="140"/>
      <c r="PL54" s="140"/>
      <c r="PM54" s="140"/>
      <c r="PN54" s="140"/>
      <c r="PO54" s="140"/>
      <c r="PP54" s="140"/>
      <c r="PQ54" s="140"/>
      <c r="PR54" s="140"/>
      <c r="PS54" s="140"/>
      <c r="PT54" s="140"/>
      <c r="PU54" s="140"/>
      <c r="PV54" s="140"/>
      <c r="PW54" s="140"/>
      <c r="PX54" s="140"/>
      <c r="PY54" s="140"/>
      <c r="PZ54" s="140"/>
      <c r="QA54" s="140"/>
      <c r="QB54" s="140"/>
      <c r="QC54" s="140"/>
      <c r="QD54" s="140"/>
      <c r="QE54" s="140"/>
      <c r="QF54" s="140"/>
      <c r="QG54" s="140"/>
      <c r="QH54" s="140"/>
      <c r="QI54" s="140"/>
      <c r="QJ54" s="140"/>
      <c r="QK54" s="140"/>
      <c r="QL54" s="140"/>
      <c r="QM54" s="140"/>
      <c r="QN54" s="140"/>
      <c r="QO54" s="140"/>
      <c r="QP54" s="140"/>
      <c r="QQ54" s="140"/>
      <c r="QR54" s="140"/>
      <c r="QS54" s="140"/>
      <c r="QT54" s="140"/>
      <c r="QU54" s="140"/>
      <c r="QV54" s="140"/>
      <c r="QW54" s="140"/>
      <c r="QX54" s="140"/>
      <c r="QY54" s="140"/>
      <c r="QZ54" s="140"/>
      <c r="RA54" s="140"/>
      <c r="RB54" s="140"/>
      <c r="RC54" s="140"/>
      <c r="RD54" s="140"/>
      <c r="RE54" s="140"/>
      <c r="RF54" s="140"/>
      <c r="RG54" s="140"/>
      <c r="RH54" s="140"/>
      <c r="RI54" s="140"/>
      <c r="RJ54" s="140"/>
      <c r="RK54" s="140"/>
      <c r="RL54" s="140"/>
      <c r="RM54" s="140"/>
      <c r="RN54" s="140"/>
      <c r="RO54" s="140"/>
      <c r="RP54" s="140"/>
      <c r="RQ54" s="140"/>
      <c r="RR54" s="140"/>
      <c r="RS54" s="140"/>
      <c r="RT54" s="140"/>
      <c r="RU54" s="140"/>
      <c r="RV54" s="140"/>
      <c r="RW54" s="140"/>
      <c r="RX54" s="140"/>
      <c r="RY54" s="140"/>
      <c r="RZ54" s="140"/>
      <c r="SA54" s="140"/>
      <c r="SB54" s="140"/>
      <c r="SC54" s="140"/>
      <c r="SD54" s="140"/>
      <c r="SE54" s="140"/>
      <c r="SF54" s="140"/>
      <c r="SG54" s="140"/>
      <c r="SH54" s="140"/>
      <c r="SI54" s="140"/>
      <c r="SJ54" s="140"/>
      <c r="SK54" s="140"/>
      <c r="SL54" s="140"/>
      <c r="SM54" s="140"/>
      <c r="SN54" s="140"/>
      <c r="SO54" s="140"/>
      <c r="SP54" s="140"/>
      <c r="SQ54" s="140"/>
      <c r="SR54" s="140"/>
      <c r="SS54" s="140"/>
      <c r="ST54" s="140"/>
      <c r="SU54" s="140"/>
      <c r="SV54" s="140"/>
      <c r="SW54" s="140"/>
      <c r="SX54" s="140"/>
      <c r="SY54" s="140"/>
      <c r="SZ54" s="140"/>
      <c r="TA54" s="140"/>
      <c r="TB54" s="140"/>
      <c r="TC54" s="140"/>
      <c r="TD54" s="140"/>
      <c r="TE54" s="140"/>
      <c r="TF54" s="140"/>
      <c r="TG54" s="140"/>
      <c r="TH54" s="140"/>
      <c r="TI54" s="140"/>
      <c r="TJ54" s="140"/>
      <c r="TK54" s="140"/>
      <c r="TL54" s="140"/>
      <c r="TM54" s="140"/>
      <c r="TN54" s="140"/>
      <c r="TO54" s="140"/>
      <c r="TP54" s="140"/>
      <c r="TQ54" s="140"/>
      <c r="TR54" s="140"/>
      <c r="TS54" s="140"/>
      <c r="TT54" s="140"/>
      <c r="TU54" s="140"/>
      <c r="TV54" s="140"/>
      <c r="TW54" s="140"/>
      <c r="TX54" s="140"/>
      <c r="TY54" s="140"/>
      <c r="TZ54" s="140"/>
      <c r="UA54" s="140"/>
      <c r="UB54" s="140"/>
      <c r="UC54" s="140"/>
      <c r="UD54" s="140"/>
      <c r="UE54" s="140"/>
      <c r="UF54" s="140"/>
      <c r="UG54" s="140"/>
      <c r="UH54" s="140"/>
      <c r="UI54" s="140"/>
      <c r="UJ54" s="140"/>
      <c r="UK54" s="140"/>
      <c r="UL54" s="140"/>
      <c r="UM54" s="140"/>
      <c r="UN54" s="140"/>
      <c r="UO54" s="140"/>
      <c r="UP54" s="140"/>
      <c r="UQ54" s="140"/>
      <c r="UR54" s="140"/>
      <c r="US54" s="140"/>
      <c r="UT54" s="140"/>
      <c r="UU54" s="140"/>
      <c r="UV54" s="140"/>
      <c r="UW54" s="140"/>
      <c r="UX54" s="140"/>
      <c r="UY54" s="140"/>
      <c r="UZ54" s="140"/>
      <c r="VA54" s="140"/>
      <c r="VB54" s="140"/>
      <c r="VC54" s="140"/>
      <c r="VD54" s="140"/>
      <c r="VE54" s="140"/>
      <c r="VF54" s="140"/>
      <c r="VG54" s="140"/>
      <c r="VH54" s="140"/>
      <c r="VI54" s="140"/>
      <c r="VJ54" s="140"/>
      <c r="VK54" s="140"/>
      <c r="VL54" s="140"/>
      <c r="VM54" s="140"/>
      <c r="VN54" s="140"/>
      <c r="VO54" s="140"/>
      <c r="VP54" s="140"/>
      <c r="VQ54" s="140"/>
      <c r="VR54" s="140"/>
      <c r="VS54" s="140"/>
      <c r="VT54" s="140"/>
      <c r="VU54" s="140"/>
      <c r="VV54" s="140"/>
      <c r="VW54" s="140"/>
      <c r="VX54" s="140"/>
      <c r="VY54" s="140"/>
      <c r="VZ54" s="140"/>
      <c r="WA54" s="140"/>
      <c r="WB54" s="140"/>
      <c r="WC54" s="140"/>
      <c r="WD54" s="140"/>
      <c r="WE54" s="140"/>
      <c r="WF54" s="140"/>
      <c r="WG54" s="140"/>
      <c r="WH54" s="140"/>
      <c r="WI54" s="140"/>
      <c r="WJ54" s="140"/>
      <c r="WK54" s="140"/>
      <c r="WL54" s="140"/>
      <c r="WM54" s="140"/>
      <c r="WN54" s="140"/>
      <c r="WO54" s="140"/>
      <c r="WP54" s="140"/>
      <c r="WQ54" s="140"/>
      <c r="WR54" s="140"/>
      <c r="WS54" s="140"/>
      <c r="WT54" s="140"/>
      <c r="WU54" s="140"/>
      <c r="WV54" s="140"/>
      <c r="WW54" s="140"/>
      <c r="WX54" s="140"/>
      <c r="WY54" s="140"/>
      <c r="WZ54" s="140"/>
      <c r="XA54" s="140"/>
      <c r="XB54" s="140"/>
      <c r="XC54" s="140"/>
      <c r="XD54" s="140"/>
      <c r="XE54" s="140"/>
      <c r="XF54" s="140"/>
      <c r="XG54" s="140"/>
      <c r="XH54" s="140"/>
      <c r="XI54" s="140"/>
      <c r="XJ54" s="140"/>
      <c r="XK54" s="140"/>
      <c r="XL54" s="140"/>
      <c r="XM54" s="140"/>
      <c r="XN54" s="140"/>
      <c r="XO54" s="140"/>
      <c r="XP54" s="140"/>
      <c r="XQ54" s="140"/>
      <c r="XR54" s="140"/>
      <c r="XS54" s="140"/>
      <c r="XT54" s="140"/>
      <c r="XU54" s="140"/>
      <c r="XV54" s="140"/>
      <c r="XW54" s="140"/>
      <c r="XX54" s="140"/>
      <c r="XY54" s="140"/>
      <c r="XZ54" s="140"/>
      <c r="YA54" s="140"/>
      <c r="YB54" s="140"/>
      <c r="YC54" s="140"/>
      <c r="YD54" s="140"/>
      <c r="YE54" s="140"/>
      <c r="YF54" s="140"/>
      <c r="YG54" s="140"/>
      <c r="YH54" s="140"/>
      <c r="YI54" s="140"/>
      <c r="YJ54" s="140"/>
      <c r="YK54" s="140"/>
      <c r="YL54" s="140"/>
      <c r="YM54" s="140"/>
      <c r="YN54" s="140"/>
      <c r="YO54" s="140"/>
      <c r="YP54" s="140"/>
      <c r="YQ54" s="140"/>
      <c r="YR54" s="140"/>
      <c r="YS54" s="140"/>
      <c r="YT54" s="140"/>
      <c r="YU54" s="140"/>
      <c r="YV54" s="140"/>
      <c r="YW54" s="140"/>
      <c r="YX54" s="140"/>
      <c r="YY54" s="140"/>
      <c r="YZ54" s="140"/>
      <c r="ZA54" s="140"/>
      <c r="ZB54" s="140"/>
      <c r="ZC54" s="140"/>
      <c r="ZD54" s="140"/>
      <c r="ZE54" s="140"/>
      <c r="ZF54" s="140"/>
      <c r="ZG54" s="140"/>
      <c r="ZH54" s="140"/>
      <c r="ZI54" s="140"/>
      <c r="ZJ54" s="140"/>
      <c r="ZK54" s="140"/>
      <c r="ZL54" s="140"/>
      <c r="ZM54" s="140"/>
      <c r="ZN54" s="140"/>
      <c r="ZO54" s="140"/>
      <c r="ZP54" s="140"/>
      <c r="ZQ54" s="140"/>
      <c r="ZR54" s="140"/>
      <c r="ZS54" s="140"/>
      <c r="ZT54" s="140"/>
      <c r="ZU54" s="140"/>
      <c r="ZV54" s="140"/>
      <c r="ZW54" s="140"/>
      <c r="ZX54" s="140"/>
      <c r="ZY54" s="140"/>
      <c r="ZZ54" s="140"/>
      <c r="AAA54" s="140"/>
      <c r="AAB54" s="140"/>
      <c r="AAC54" s="140"/>
      <c r="AAD54" s="140"/>
      <c r="AAE54" s="140"/>
      <c r="AAF54" s="140"/>
      <c r="AAG54" s="140"/>
      <c r="AAH54" s="140"/>
      <c r="AAI54" s="140"/>
      <c r="AAJ54" s="140"/>
      <c r="AAK54" s="140"/>
      <c r="AAL54" s="140"/>
      <c r="AAM54" s="140"/>
      <c r="AAN54" s="140"/>
      <c r="AAO54" s="140"/>
      <c r="AAP54" s="140"/>
      <c r="AAQ54" s="140"/>
      <c r="AAR54" s="140"/>
      <c r="AAS54" s="140"/>
      <c r="AAT54" s="140"/>
      <c r="AAU54" s="140"/>
      <c r="AAV54" s="140"/>
      <c r="AAW54" s="140"/>
      <c r="AAX54" s="140"/>
      <c r="AAY54" s="140"/>
      <c r="AAZ54" s="140"/>
      <c r="ABA54" s="140"/>
      <c r="ABB54" s="140"/>
      <c r="ABC54" s="140"/>
      <c r="ABD54" s="140"/>
      <c r="ABE54" s="140"/>
      <c r="ABF54" s="140"/>
      <c r="ABG54" s="140"/>
      <c r="ABH54" s="140"/>
      <c r="ABI54" s="140"/>
      <c r="ABJ54" s="140"/>
      <c r="ABK54" s="140"/>
      <c r="ABL54" s="140"/>
      <c r="ABM54" s="140"/>
      <c r="ABN54" s="140"/>
      <c r="ABO54" s="140"/>
      <c r="ABP54" s="140"/>
      <c r="ABQ54" s="140"/>
      <c r="ABR54" s="140"/>
      <c r="ABS54" s="140"/>
      <c r="ABT54" s="140"/>
      <c r="ABU54" s="140"/>
      <c r="ABV54" s="140"/>
      <c r="ABW54" s="140"/>
      <c r="ABX54" s="140"/>
      <c r="ABY54" s="140"/>
      <c r="ABZ54" s="140"/>
      <c r="ACA54" s="140"/>
      <c r="ACB54" s="140"/>
      <c r="ACC54" s="140"/>
      <c r="ACD54" s="140"/>
      <c r="ACE54" s="140"/>
      <c r="ACF54" s="140"/>
      <c r="ACG54" s="140"/>
      <c r="ACH54" s="140"/>
      <c r="ACI54" s="140"/>
      <c r="ACJ54" s="140"/>
      <c r="ACK54" s="140"/>
      <c r="ACL54" s="140"/>
      <c r="ACM54" s="140"/>
      <c r="ACN54" s="140"/>
      <c r="ACO54" s="140"/>
      <c r="ACP54" s="140"/>
      <c r="ACQ54" s="140"/>
      <c r="ACR54" s="140"/>
      <c r="ACS54" s="140"/>
      <c r="ACT54" s="140"/>
      <c r="ACU54" s="140"/>
      <c r="ACV54" s="140"/>
      <c r="ACW54" s="140"/>
      <c r="ACX54" s="140"/>
      <c r="ACY54" s="140"/>
      <c r="ACZ54" s="140"/>
      <c r="ADA54" s="140"/>
      <c r="ADB54" s="140"/>
      <c r="ADC54" s="140"/>
      <c r="ADD54" s="140"/>
      <c r="ADE54" s="140"/>
      <c r="ADF54" s="140"/>
      <c r="ADG54" s="140"/>
      <c r="ADH54" s="140"/>
      <c r="ADI54" s="140"/>
      <c r="ADJ54" s="140"/>
      <c r="ADK54" s="140"/>
      <c r="ADL54" s="140"/>
      <c r="ADM54" s="140"/>
      <c r="ADN54" s="140"/>
      <c r="ADO54" s="140"/>
      <c r="ADP54" s="140"/>
      <c r="ADQ54" s="140"/>
      <c r="ADR54" s="140"/>
      <c r="ADS54" s="140"/>
      <c r="ADT54" s="140"/>
      <c r="ADU54" s="140"/>
      <c r="ADV54" s="140"/>
      <c r="ADW54" s="140"/>
      <c r="ADX54" s="140"/>
      <c r="ADY54" s="140"/>
      <c r="ADZ54" s="140"/>
      <c r="AEA54" s="140"/>
      <c r="AEB54" s="140"/>
      <c r="AEC54" s="140"/>
      <c r="AED54" s="140"/>
      <c r="AEE54" s="140"/>
      <c r="AEF54" s="140"/>
      <c r="AEG54" s="140"/>
      <c r="AEH54" s="140"/>
      <c r="AEI54" s="140"/>
      <c r="AEJ54" s="140"/>
      <c r="AEK54" s="140"/>
      <c r="AEL54" s="140"/>
      <c r="AEM54" s="140"/>
      <c r="AEN54" s="140"/>
      <c r="AEO54" s="140"/>
      <c r="AEP54" s="140"/>
      <c r="AEQ54" s="140"/>
      <c r="AER54" s="140"/>
      <c r="AES54" s="140"/>
      <c r="AET54" s="140"/>
      <c r="AEU54" s="140"/>
      <c r="AEV54" s="140"/>
      <c r="AEW54" s="140"/>
      <c r="AEX54" s="140"/>
      <c r="AEY54" s="140"/>
      <c r="AEZ54" s="140"/>
      <c r="AFA54" s="140"/>
      <c r="AFB54" s="140"/>
      <c r="AFC54" s="140"/>
      <c r="AFD54" s="140"/>
      <c r="AFE54" s="140"/>
      <c r="AFF54" s="140"/>
      <c r="AFG54" s="140"/>
      <c r="AFH54" s="140"/>
      <c r="AFI54" s="140"/>
      <c r="AFJ54" s="140"/>
      <c r="AFK54" s="140"/>
      <c r="AFL54" s="140"/>
      <c r="AFM54" s="140"/>
      <c r="AFN54" s="140"/>
      <c r="AFO54" s="140"/>
      <c r="AFP54" s="140"/>
      <c r="AFQ54" s="140"/>
      <c r="AFR54" s="140"/>
      <c r="AFS54" s="140"/>
      <c r="AFT54" s="140"/>
      <c r="AFU54" s="140"/>
      <c r="AFV54" s="140"/>
      <c r="AFW54" s="140"/>
      <c r="AFX54" s="140"/>
      <c r="AFY54" s="140"/>
      <c r="AFZ54" s="140"/>
      <c r="AGA54" s="140"/>
      <c r="AGB54" s="140"/>
      <c r="AGC54" s="140"/>
      <c r="AGD54" s="140"/>
      <c r="AGE54" s="140"/>
      <c r="AGF54" s="140"/>
      <c r="AGG54" s="140"/>
      <c r="AGH54" s="140"/>
      <c r="AGI54" s="140"/>
      <c r="AGJ54" s="140"/>
      <c r="AGK54" s="140"/>
      <c r="AGL54" s="140"/>
      <c r="AGM54" s="140"/>
      <c r="AGN54" s="140"/>
      <c r="AGO54" s="140"/>
      <c r="AGP54" s="140"/>
      <c r="AGQ54" s="140"/>
      <c r="AGR54" s="140"/>
      <c r="AGS54" s="140"/>
      <c r="AGT54" s="140"/>
      <c r="AGU54" s="140"/>
      <c r="AGV54" s="140"/>
      <c r="AGW54" s="140"/>
      <c r="AGX54" s="140"/>
      <c r="AGY54" s="140"/>
      <c r="AGZ54" s="140"/>
      <c r="AHA54" s="140"/>
      <c r="AHB54" s="140"/>
      <c r="AHC54" s="140"/>
      <c r="AHD54" s="140"/>
      <c r="AHE54" s="140"/>
      <c r="AHF54" s="140"/>
      <c r="AHG54" s="140"/>
      <c r="AHH54" s="140"/>
      <c r="AHI54" s="140"/>
      <c r="AHJ54" s="140"/>
      <c r="AHK54" s="140"/>
      <c r="AHL54" s="140"/>
      <c r="AHM54" s="140"/>
      <c r="AHN54" s="140"/>
      <c r="AHO54" s="140"/>
      <c r="AHP54" s="140"/>
      <c r="AHQ54" s="140"/>
      <c r="AHR54" s="140"/>
      <c r="AHS54" s="140"/>
      <c r="AHT54" s="140"/>
      <c r="AHU54" s="140"/>
      <c r="AHV54" s="140"/>
      <c r="AHW54" s="140"/>
      <c r="AHX54" s="140"/>
      <c r="AHY54" s="140"/>
      <c r="AHZ54" s="140"/>
      <c r="AIA54" s="140"/>
      <c r="AIB54" s="140"/>
      <c r="AIC54" s="140"/>
      <c r="AID54" s="140"/>
      <c r="AIE54" s="140"/>
      <c r="AIF54" s="140"/>
      <c r="AIG54" s="140"/>
      <c r="AIH54" s="140"/>
      <c r="AII54" s="140"/>
      <c r="AIJ54" s="140"/>
      <c r="AIK54" s="140"/>
      <c r="AIL54" s="140"/>
      <c r="AIM54" s="140"/>
      <c r="AIN54" s="140"/>
      <c r="AIO54" s="140"/>
      <c r="AIP54" s="140"/>
      <c r="AIQ54" s="140"/>
      <c r="AIR54" s="140"/>
      <c r="AIS54" s="140"/>
      <c r="AIT54" s="140"/>
      <c r="AIU54" s="140"/>
      <c r="AIV54" s="140"/>
      <c r="AIW54" s="140"/>
      <c r="AIX54" s="140"/>
      <c r="AIY54" s="140"/>
      <c r="AIZ54" s="140"/>
      <c r="AJA54" s="140"/>
      <c r="AJB54" s="140"/>
      <c r="AJC54" s="140"/>
      <c r="AJD54" s="140"/>
      <c r="AJE54" s="140"/>
      <c r="AJF54" s="140"/>
      <c r="AJG54" s="140"/>
      <c r="AJH54" s="140"/>
      <c r="AJI54" s="140"/>
      <c r="AJJ54" s="140"/>
      <c r="AJK54" s="140"/>
      <c r="AJL54" s="140"/>
      <c r="AJM54" s="140"/>
      <c r="AJN54" s="140"/>
      <c r="AJO54" s="140"/>
      <c r="AJP54" s="140"/>
      <c r="AJQ54" s="140"/>
      <c r="AJR54" s="140"/>
      <c r="AJS54" s="140"/>
      <c r="AJT54" s="140"/>
      <c r="AJU54" s="140"/>
      <c r="AJV54" s="140"/>
      <c r="AJW54" s="140"/>
      <c r="AJX54" s="140"/>
      <c r="AJY54" s="140"/>
      <c r="AJZ54" s="140"/>
      <c r="AKA54" s="140"/>
      <c r="AKB54" s="140"/>
      <c r="AKC54" s="140"/>
      <c r="AKD54" s="140"/>
      <c r="AKE54" s="140"/>
      <c r="AKF54" s="140"/>
      <c r="AKG54" s="140"/>
      <c r="AKH54" s="140"/>
      <c r="AKI54" s="140"/>
      <c r="AKJ54" s="140"/>
      <c r="AKK54" s="140"/>
      <c r="AKL54" s="140"/>
      <c r="AKM54" s="140"/>
      <c r="AKN54" s="140"/>
      <c r="AKO54" s="140"/>
      <c r="AKP54" s="140"/>
      <c r="AKQ54" s="140"/>
      <c r="AKR54" s="140"/>
      <c r="AKS54" s="140"/>
      <c r="AKT54" s="140"/>
      <c r="AKU54" s="140"/>
      <c r="AKV54" s="140"/>
      <c r="AKW54" s="140"/>
      <c r="AKX54" s="140"/>
      <c r="AKY54" s="140"/>
      <c r="AKZ54" s="140"/>
      <c r="ALA54" s="140"/>
      <c r="ALB54" s="140"/>
      <c r="ALC54" s="140"/>
      <c r="ALD54" s="140"/>
      <c r="ALE54" s="140"/>
      <c r="ALF54" s="140"/>
      <c r="ALG54" s="140"/>
      <c r="ALH54" s="140"/>
      <c r="ALI54" s="140"/>
      <c r="ALJ54" s="140"/>
      <c r="ALK54" s="140"/>
      <c r="ALL54" s="140"/>
      <c r="ALM54" s="140"/>
      <c r="ALN54" s="140"/>
      <c r="ALO54" s="140"/>
      <c r="ALP54" s="140"/>
      <c r="ALQ54" s="140"/>
      <c r="ALR54" s="140"/>
      <c r="ALS54" s="140"/>
      <c r="ALT54" s="140"/>
      <c r="ALU54" s="140"/>
      <c r="ALV54" s="140"/>
      <c r="ALW54" s="140"/>
      <c r="ALX54" s="140"/>
      <c r="ALY54" s="140"/>
      <c r="ALZ54" s="140"/>
      <c r="AMA54" s="140"/>
      <c r="AMB54" s="140"/>
      <c r="AMC54" s="140"/>
      <c r="AMD54" s="140"/>
    </row>
    <row r="55" spans="1:1018" ht="49.5" customHeight="1" x14ac:dyDescent="0.2">
      <c r="A55" s="170" t="s">
        <v>562</v>
      </c>
      <c r="B55" s="177" t="s">
        <v>346</v>
      </c>
      <c r="C55" s="197" t="s">
        <v>484</v>
      </c>
      <c r="D55" s="170" t="s">
        <v>360</v>
      </c>
      <c r="E55" s="170">
        <v>66026</v>
      </c>
      <c r="F55" s="170" t="s">
        <v>361</v>
      </c>
      <c r="G55" s="178">
        <v>44562</v>
      </c>
      <c r="H55" s="170" t="s">
        <v>362</v>
      </c>
      <c r="I55" s="179" t="s">
        <v>27</v>
      </c>
      <c r="J55" s="170" t="s">
        <v>350</v>
      </c>
      <c r="K55" s="196" t="s">
        <v>549</v>
      </c>
      <c r="L55" s="295" t="s">
        <v>351</v>
      </c>
      <c r="M55" s="170" t="s">
        <v>564</v>
      </c>
      <c r="N55" s="196" t="s">
        <v>565</v>
      </c>
      <c r="O55" s="182" t="s">
        <v>566</v>
      </c>
      <c r="P55" s="170"/>
      <c r="Q55" s="189" t="s">
        <v>556</v>
      </c>
      <c r="R55" s="170"/>
      <c r="S55" s="170">
        <v>11</v>
      </c>
      <c r="T55" s="170"/>
      <c r="U55" s="170"/>
      <c r="V55" s="170"/>
      <c r="W55" s="17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140"/>
      <c r="AX55" s="140"/>
      <c r="AY55" s="140"/>
      <c r="AZ55" s="140"/>
      <c r="BA55" s="140"/>
      <c r="BB55" s="140"/>
      <c r="BC55" s="140"/>
      <c r="BD55" s="140"/>
      <c r="BE55" s="140"/>
      <c r="BF55" s="140"/>
      <c r="BG55" s="140"/>
      <c r="BH55" s="140"/>
      <c r="BI55" s="140"/>
      <c r="BJ55" s="140"/>
      <c r="BK55" s="140"/>
      <c r="BL55" s="140"/>
      <c r="BM55" s="140"/>
      <c r="BN55" s="140"/>
      <c r="BO55" s="140"/>
      <c r="BP55" s="140"/>
      <c r="BQ55" s="140"/>
      <c r="BR55" s="140"/>
      <c r="BS55" s="140"/>
      <c r="BT55" s="140"/>
      <c r="BU55" s="140"/>
      <c r="BV55" s="140"/>
      <c r="BW55" s="140"/>
      <c r="BX55" s="140"/>
      <c r="BY55" s="140"/>
      <c r="BZ55" s="140"/>
      <c r="CA55" s="140"/>
      <c r="CB55" s="140"/>
      <c r="CC55" s="140"/>
      <c r="CD55" s="140"/>
      <c r="CE55" s="140"/>
      <c r="CF55" s="140"/>
      <c r="CG55" s="140"/>
      <c r="CH55" s="140"/>
      <c r="CI55" s="140"/>
      <c r="CJ55" s="140"/>
      <c r="CK55" s="140"/>
      <c r="CL55" s="140"/>
      <c r="CM55" s="140"/>
      <c r="CN55" s="140"/>
      <c r="CO55" s="140"/>
      <c r="CP55" s="140"/>
      <c r="CQ55" s="140"/>
      <c r="CR55" s="140"/>
      <c r="CS55" s="140"/>
      <c r="CT55" s="140"/>
      <c r="CU55" s="140"/>
      <c r="CV55" s="140"/>
      <c r="CW55" s="140"/>
      <c r="CX55" s="140"/>
      <c r="CY55" s="140"/>
      <c r="CZ55" s="140"/>
      <c r="DA55" s="140"/>
      <c r="DB55" s="140"/>
      <c r="DC55" s="140"/>
      <c r="DD55" s="140"/>
      <c r="DE55" s="140"/>
      <c r="DF55" s="140"/>
      <c r="DG55" s="140"/>
      <c r="DH55" s="140"/>
      <c r="DI55" s="140"/>
      <c r="DJ55" s="140"/>
      <c r="DK55" s="140"/>
      <c r="DL55" s="140"/>
      <c r="DM55" s="140"/>
      <c r="DN55" s="140"/>
      <c r="DO55" s="140"/>
      <c r="DP55" s="140"/>
      <c r="DQ55" s="140"/>
      <c r="DR55" s="140"/>
      <c r="DS55" s="140"/>
      <c r="DT55" s="140"/>
      <c r="DU55" s="140"/>
      <c r="DV55" s="140"/>
      <c r="DW55" s="140"/>
      <c r="DX55" s="140"/>
      <c r="DY55" s="140"/>
      <c r="DZ55" s="140"/>
      <c r="EA55" s="140"/>
      <c r="EB55" s="140"/>
      <c r="EC55" s="140"/>
      <c r="ED55" s="140"/>
      <c r="EE55" s="140"/>
      <c r="EF55" s="140"/>
      <c r="EG55" s="140"/>
      <c r="EH55" s="140"/>
      <c r="EI55" s="140"/>
      <c r="EJ55" s="140"/>
      <c r="EK55" s="140"/>
      <c r="EL55" s="140"/>
      <c r="EM55" s="140"/>
      <c r="EN55" s="140"/>
      <c r="EO55" s="140"/>
      <c r="EP55" s="140"/>
      <c r="EQ55" s="140"/>
      <c r="ER55" s="140"/>
      <c r="ES55" s="140"/>
      <c r="ET55" s="140"/>
      <c r="EU55" s="140"/>
      <c r="EV55" s="140"/>
      <c r="EW55" s="140"/>
      <c r="EX55" s="140"/>
      <c r="EY55" s="140"/>
      <c r="EZ55" s="140"/>
      <c r="FA55" s="140"/>
      <c r="FB55" s="140"/>
      <c r="FC55" s="140"/>
      <c r="FD55" s="140"/>
      <c r="FE55" s="140"/>
      <c r="FF55" s="140"/>
      <c r="FG55" s="140"/>
      <c r="FH55" s="140"/>
      <c r="FI55" s="140"/>
      <c r="FJ55" s="140"/>
      <c r="FK55" s="140"/>
      <c r="FL55" s="140"/>
      <c r="FM55" s="140"/>
      <c r="FN55" s="140"/>
      <c r="FO55" s="140"/>
      <c r="FP55" s="140"/>
      <c r="FQ55" s="140"/>
      <c r="FR55" s="140"/>
      <c r="FS55" s="140"/>
      <c r="FT55" s="140"/>
      <c r="FU55" s="140"/>
      <c r="FV55" s="140"/>
      <c r="FW55" s="140"/>
      <c r="FX55" s="140"/>
      <c r="FY55" s="140"/>
      <c r="FZ55" s="140"/>
      <c r="GA55" s="140"/>
      <c r="GB55" s="140"/>
      <c r="GC55" s="140"/>
      <c r="GD55" s="140"/>
      <c r="GE55" s="140"/>
      <c r="GF55" s="140"/>
      <c r="GG55" s="140"/>
      <c r="GH55" s="140"/>
      <c r="GI55" s="140"/>
      <c r="GJ55" s="140"/>
      <c r="GK55" s="140"/>
      <c r="GL55" s="140"/>
      <c r="GM55" s="140"/>
      <c r="GN55" s="140"/>
      <c r="GO55" s="140"/>
      <c r="GP55" s="140"/>
      <c r="GQ55" s="140"/>
      <c r="GR55" s="140"/>
      <c r="GS55" s="140"/>
      <c r="GT55" s="140"/>
      <c r="GU55" s="140"/>
      <c r="GV55" s="140"/>
      <c r="GW55" s="140"/>
      <c r="GX55" s="140"/>
      <c r="GY55" s="140"/>
      <c r="GZ55" s="140"/>
      <c r="HA55" s="140"/>
      <c r="HB55" s="140"/>
      <c r="HC55" s="140"/>
      <c r="HD55" s="140"/>
      <c r="HE55" s="140"/>
      <c r="HF55" s="140"/>
      <c r="HG55" s="140"/>
      <c r="HH55" s="140"/>
      <c r="HI55" s="140"/>
      <c r="HJ55" s="140"/>
      <c r="HK55" s="140"/>
      <c r="HL55" s="140"/>
      <c r="HM55" s="140"/>
      <c r="HN55" s="140"/>
      <c r="HO55" s="140"/>
      <c r="HP55" s="140"/>
      <c r="HQ55" s="140"/>
      <c r="HR55" s="140"/>
      <c r="HS55" s="140"/>
      <c r="HT55" s="140"/>
      <c r="HU55" s="140"/>
      <c r="HV55" s="140"/>
      <c r="HW55" s="140"/>
      <c r="HX55" s="140"/>
      <c r="HY55" s="140"/>
      <c r="HZ55" s="140"/>
      <c r="IA55" s="140"/>
      <c r="IB55" s="140"/>
      <c r="IC55" s="140"/>
      <c r="ID55" s="140"/>
      <c r="IE55" s="140"/>
      <c r="IF55" s="140"/>
      <c r="IG55" s="140"/>
      <c r="IH55" s="140"/>
      <c r="II55" s="140"/>
      <c r="IJ55" s="140"/>
      <c r="IK55" s="140"/>
      <c r="IL55" s="140"/>
      <c r="IM55" s="140"/>
      <c r="IN55" s="140"/>
      <c r="IO55" s="140"/>
      <c r="IP55" s="140"/>
      <c r="IQ55" s="140"/>
      <c r="IR55" s="140"/>
      <c r="IS55" s="140"/>
      <c r="IT55" s="140"/>
      <c r="IU55" s="140"/>
      <c r="IV55" s="140"/>
      <c r="IW55" s="140"/>
      <c r="IX55" s="140"/>
      <c r="IY55" s="140"/>
      <c r="IZ55" s="140"/>
      <c r="JA55" s="140"/>
      <c r="JB55" s="140"/>
      <c r="JC55" s="140"/>
      <c r="JD55" s="140"/>
      <c r="JE55" s="140"/>
      <c r="JF55" s="140"/>
      <c r="JG55" s="140"/>
      <c r="JH55" s="140"/>
      <c r="JI55" s="140"/>
      <c r="JJ55" s="140"/>
      <c r="JK55" s="140"/>
      <c r="JL55" s="140"/>
      <c r="JM55" s="140"/>
      <c r="JN55" s="140"/>
      <c r="JO55" s="140"/>
      <c r="JP55" s="140"/>
      <c r="JQ55" s="140"/>
      <c r="JR55" s="140"/>
      <c r="JS55" s="140"/>
      <c r="JT55" s="140"/>
      <c r="JU55" s="140"/>
      <c r="JV55" s="140"/>
      <c r="JW55" s="140"/>
      <c r="JX55" s="140"/>
      <c r="JY55" s="140"/>
      <c r="JZ55" s="140"/>
      <c r="KA55" s="140"/>
      <c r="KB55" s="140"/>
      <c r="KC55" s="140"/>
      <c r="KD55" s="140"/>
      <c r="KE55" s="140"/>
      <c r="KF55" s="140"/>
      <c r="KG55" s="140"/>
      <c r="KH55" s="140"/>
      <c r="KI55" s="140"/>
      <c r="KJ55" s="140"/>
      <c r="KK55" s="140"/>
      <c r="KL55" s="140"/>
      <c r="KM55" s="140"/>
      <c r="KN55" s="140"/>
      <c r="KO55" s="140"/>
      <c r="KP55" s="140"/>
      <c r="KQ55" s="140"/>
      <c r="KR55" s="140"/>
      <c r="KS55" s="140"/>
      <c r="KT55" s="140"/>
      <c r="KU55" s="140"/>
      <c r="KV55" s="140"/>
      <c r="KW55" s="140"/>
      <c r="KX55" s="140"/>
      <c r="KY55" s="140"/>
      <c r="KZ55" s="140"/>
      <c r="LA55" s="140"/>
      <c r="LB55" s="140"/>
      <c r="LC55" s="140"/>
      <c r="LD55" s="140"/>
      <c r="LE55" s="140"/>
      <c r="LF55" s="140"/>
      <c r="LG55" s="140"/>
      <c r="LH55" s="140"/>
      <c r="LI55" s="140"/>
      <c r="LJ55" s="140"/>
      <c r="LK55" s="140"/>
      <c r="LL55" s="140"/>
      <c r="LM55" s="140"/>
      <c r="LN55" s="140"/>
      <c r="LO55" s="140"/>
      <c r="LP55" s="140"/>
      <c r="LQ55" s="140"/>
      <c r="LR55" s="140"/>
      <c r="LS55" s="140"/>
      <c r="LT55" s="140"/>
      <c r="LU55" s="140"/>
      <c r="LV55" s="140"/>
      <c r="LW55" s="140"/>
      <c r="LX55" s="140"/>
      <c r="LY55" s="140"/>
      <c r="LZ55" s="140"/>
      <c r="MA55" s="140"/>
      <c r="MB55" s="140"/>
      <c r="MC55" s="140"/>
      <c r="MD55" s="140"/>
      <c r="ME55" s="140"/>
      <c r="MF55" s="140"/>
      <c r="MG55" s="140"/>
      <c r="MH55" s="140"/>
      <c r="MI55" s="140"/>
      <c r="MJ55" s="140"/>
      <c r="MK55" s="140"/>
      <c r="ML55" s="140"/>
      <c r="MM55" s="140"/>
      <c r="MN55" s="140"/>
      <c r="MO55" s="140"/>
      <c r="MP55" s="140"/>
      <c r="MQ55" s="140"/>
      <c r="MR55" s="140"/>
      <c r="MS55" s="140"/>
      <c r="MT55" s="140"/>
      <c r="MU55" s="140"/>
      <c r="MV55" s="140"/>
      <c r="MW55" s="140"/>
      <c r="MX55" s="140"/>
      <c r="MY55" s="140"/>
      <c r="MZ55" s="140"/>
      <c r="NA55" s="140"/>
      <c r="NB55" s="140"/>
      <c r="NC55" s="140"/>
      <c r="ND55" s="140"/>
      <c r="NE55" s="140"/>
      <c r="NF55" s="140"/>
      <c r="NG55" s="140"/>
      <c r="NH55" s="140"/>
      <c r="NI55" s="140"/>
      <c r="NJ55" s="140"/>
      <c r="NK55" s="140"/>
      <c r="NL55" s="140"/>
      <c r="NM55" s="140"/>
      <c r="NN55" s="140"/>
      <c r="NO55" s="140"/>
      <c r="NP55" s="140"/>
      <c r="NQ55" s="140"/>
      <c r="NR55" s="140"/>
      <c r="NS55" s="140"/>
      <c r="NT55" s="140"/>
      <c r="NU55" s="140"/>
      <c r="NV55" s="140"/>
      <c r="NW55" s="140"/>
      <c r="NX55" s="140"/>
      <c r="NY55" s="140"/>
      <c r="NZ55" s="140"/>
      <c r="OA55" s="140"/>
      <c r="OB55" s="140"/>
      <c r="OC55" s="140"/>
      <c r="OD55" s="140"/>
      <c r="OE55" s="140"/>
      <c r="OF55" s="140"/>
      <c r="OG55" s="140"/>
      <c r="OH55" s="140"/>
      <c r="OI55" s="140"/>
      <c r="OJ55" s="140"/>
      <c r="OK55" s="140"/>
      <c r="OL55" s="140"/>
      <c r="OM55" s="140"/>
      <c r="ON55" s="140"/>
      <c r="OO55" s="140"/>
      <c r="OP55" s="140"/>
      <c r="OQ55" s="140"/>
      <c r="OR55" s="140"/>
      <c r="OS55" s="140"/>
      <c r="OT55" s="140"/>
      <c r="OU55" s="140"/>
      <c r="OV55" s="140"/>
      <c r="OW55" s="140"/>
      <c r="OX55" s="140"/>
      <c r="OY55" s="140"/>
      <c r="OZ55" s="140"/>
      <c r="PA55" s="140"/>
      <c r="PB55" s="140"/>
      <c r="PC55" s="140"/>
      <c r="PD55" s="140"/>
      <c r="PE55" s="140"/>
      <c r="PF55" s="140"/>
      <c r="PG55" s="140"/>
      <c r="PH55" s="140"/>
      <c r="PI55" s="140"/>
      <c r="PJ55" s="140"/>
      <c r="PK55" s="140"/>
      <c r="PL55" s="140"/>
      <c r="PM55" s="140"/>
      <c r="PN55" s="140"/>
      <c r="PO55" s="140"/>
      <c r="PP55" s="140"/>
      <c r="PQ55" s="140"/>
      <c r="PR55" s="140"/>
      <c r="PS55" s="140"/>
      <c r="PT55" s="140"/>
      <c r="PU55" s="140"/>
      <c r="PV55" s="140"/>
      <c r="PW55" s="140"/>
      <c r="PX55" s="140"/>
      <c r="PY55" s="140"/>
      <c r="PZ55" s="140"/>
      <c r="QA55" s="140"/>
      <c r="QB55" s="140"/>
      <c r="QC55" s="140"/>
      <c r="QD55" s="140"/>
      <c r="QE55" s="140"/>
      <c r="QF55" s="140"/>
      <c r="QG55" s="140"/>
      <c r="QH55" s="140"/>
      <c r="QI55" s="140"/>
      <c r="QJ55" s="140"/>
      <c r="QK55" s="140"/>
      <c r="QL55" s="140"/>
      <c r="QM55" s="140"/>
      <c r="QN55" s="140"/>
      <c r="QO55" s="140"/>
      <c r="QP55" s="140"/>
      <c r="QQ55" s="140"/>
      <c r="QR55" s="140"/>
      <c r="QS55" s="140"/>
      <c r="QT55" s="140"/>
      <c r="QU55" s="140"/>
      <c r="QV55" s="140"/>
      <c r="QW55" s="140"/>
      <c r="QX55" s="140"/>
      <c r="QY55" s="140"/>
      <c r="QZ55" s="140"/>
      <c r="RA55" s="140"/>
      <c r="RB55" s="140"/>
      <c r="RC55" s="140"/>
      <c r="RD55" s="140"/>
      <c r="RE55" s="140"/>
      <c r="RF55" s="140"/>
      <c r="RG55" s="140"/>
      <c r="RH55" s="140"/>
      <c r="RI55" s="140"/>
      <c r="RJ55" s="140"/>
      <c r="RK55" s="140"/>
      <c r="RL55" s="140"/>
      <c r="RM55" s="140"/>
      <c r="RN55" s="140"/>
      <c r="RO55" s="140"/>
      <c r="RP55" s="140"/>
      <c r="RQ55" s="140"/>
      <c r="RR55" s="140"/>
      <c r="RS55" s="140"/>
      <c r="RT55" s="140"/>
      <c r="RU55" s="140"/>
      <c r="RV55" s="140"/>
      <c r="RW55" s="140"/>
      <c r="RX55" s="140"/>
      <c r="RY55" s="140"/>
      <c r="RZ55" s="140"/>
      <c r="SA55" s="140"/>
      <c r="SB55" s="140"/>
      <c r="SC55" s="140"/>
      <c r="SD55" s="140"/>
      <c r="SE55" s="140"/>
      <c r="SF55" s="140"/>
      <c r="SG55" s="140"/>
      <c r="SH55" s="140"/>
      <c r="SI55" s="140"/>
      <c r="SJ55" s="140"/>
      <c r="SK55" s="140"/>
      <c r="SL55" s="140"/>
      <c r="SM55" s="140"/>
      <c r="SN55" s="140"/>
      <c r="SO55" s="140"/>
      <c r="SP55" s="140"/>
      <c r="SQ55" s="140"/>
      <c r="SR55" s="140"/>
      <c r="SS55" s="140"/>
      <c r="ST55" s="140"/>
      <c r="SU55" s="140"/>
      <c r="SV55" s="140"/>
      <c r="SW55" s="140"/>
      <c r="SX55" s="140"/>
      <c r="SY55" s="140"/>
      <c r="SZ55" s="140"/>
      <c r="TA55" s="140"/>
      <c r="TB55" s="140"/>
      <c r="TC55" s="140"/>
      <c r="TD55" s="140"/>
      <c r="TE55" s="140"/>
      <c r="TF55" s="140"/>
      <c r="TG55" s="140"/>
      <c r="TH55" s="140"/>
      <c r="TI55" s="140"/>
      <c r="TJ55" s="140"/>
      <c r="TK55" s="140"/>
      <c r="TL55" s="140"/>
      <c r="TM55" s="140"/>
      <c r="TN55" s="140"/>
      <c r="TO55" s="140"/>
      <c r="TP55" s="140"/>
      <c r="TQ55" s="140"/>
      <c r="TR55" s="140"/>
      <c r="TS55" s="140"/>
      <c r="TT55" s="140"/>
      <c r="TU55" s="140"/>
      <c r="TV55" s="140"/>
      <c r="TW55" s="140"/>
      <c r="TX55" s="140"/>
      <c r="TY55" s="140"/>
      <c r="TZ55" s="140"/>
      <c r="UA55" s="140"/>
      <c r="UB55" s="140"/>
      <c r="UC55" s="140"/>
      <c r="UD55" s="140"/>
      <c r="UE55" s="140"/>
      <c r="UF55" s="140"/>
      <c r="UG55" s="140"/>
      <c r="UH55" s="140"/>
      <c r="UI55" s="140"/>
      <c r="UJ55" s="140"/>
      <c r="UK55" s="140"/>
      <c r="UL55" s="140"/>
      <c r="UM55" s="140"/>
      <c r="UN55" s="140"/>
      <c r="UO55" s="140"/>
      <c r="UP55" s="140"/>
      <c r="UQ55" s="140"/>
      <c r="UR55" s="140"/>
      <c r="US55" s="140"/>
      <c r="UT55" s="140"/>
      <c r="UU55" s="140"/>
      <c r="UV55" s="140"/>
      <c r="UW55" s="140"/>
      <c r="UX55" s="140"/>
      <c r="UY55" s="140"/>
      <c r="UZ55" s="140"/>
      <c r="VA55" s="140"/>
      <c r="VB55" s="140"/>
      <c r="VC55" s="140"/>
      <c r="VD55" s="140"/>
      <c r="VE55" s="140"/>
      <c r="VF55" s="140"/>
      <c r="VG55" s="140"/>
      <c r="VH55" s="140"/>
      <c r="VI55" s="140"/>
      <c r="VJ55" s="140"/>
      <c r="VK55" s="140"/>
      <c r="VL55" s="140"/>
      <c r="VM55" s="140"/>
      <c r="VN55" s="140"/>
      <c r="VO55" s="140"/>
      <c r="VP55" s="140"/>
      <c r="VQ55" s="140"/>
      <c r="VR55" s="140"/>
      <c r="VS55" s="140"/>
      <c r="VT55" s="140"/>
      <c r="VU55" s="140"/>
      <c r="VV55" s="140"/>
      <c r="VW55" s="140"/>
      <c r="VX55" s="140"/>
      <c r="VY55" s="140"/>
      <c r="VZ55" s="140"/>
      <c r="WA55" s="140"/>
      <c r="WB55" s="140"/>
      <c r="WC55" s="140"/>
      <c r="WD55" s="140"/>
      <c r="WE55" s="140"/>
      <c r="WF55" s="140"/>
      <c r="WG55" s="140"/>
      <c r="WH55" s="140"/>
      <c r="WI55" s="140"/>
      <c r="WJ55" s="140"/>
      <c r="WK55" s="140"/>
      <c r="WL55" s="140"/>
      <c r="WM55" s="140"/>
      <c r="WN55" s="140"/>
      <c r="WO55" s="140"/>
      <c r="WP55" s="140"/>
      <c r="WQ55" s="140"/>
      <c r="WR55" s="140"/>
      <c r="WS55" s="140"/>
      <c r="WT55" s="140"/>
      <c r="WU55" s="140"/>
      <c r="WV55" s="140"/>
      <c r="WW55" s="140"/>
      <c r="WX55" s="140"/>
      <c r="WY55" s="140"/>
      <c r="WZ55" s="140"/>
      <c r="XA55" s="140"/>
      <c r="XB55" s="140"/>
      <c r="XC55" s="140"/>
      <c r="XD55" s="140"/>
      <c r="XE55" s="140"/>
      <c r="XF55" s="140"/>
      <c r="XG55" s="140"/>
      <c r="XH55" s="140"/>
      <c r="XI55" s="140"/>
      <c r="XJ55" s="140"/>
      <c r="XK55" s="140"/>
      <c r="XL55" s="140"/>
      <c r="XM55" s="140"/>
      <c r="XN55" s="140"/>
      <c r="XO55" s="140"/>
      <c r="XP55" s="140"/>
      <c r="XQ55" s="140"/>
      <c r="XR55" s="140"/>
      <c r="XS55" s="140"/>
      <c r="XT55" s="140"/>
      <c r="XU55" s="140"/>
      <c r="XV55" s="140"/>
      <c r="XW55" s="140"/>
      <c r="XX55" s="140"/>
      <c r="XY55" s="140"/>
      <c r="XZ55" s="140"/>
      <c r="YA55" s="140"/>
      <c r="YB55" s="140"/>
      <c r="YC55" s="140"/>
      <c r="YD55" s="140"/>
      <c r="YE55" s="140"/>
      <c r="YF55" s="140"/>
      <c r="YG55" s="140"/>
      <c r="YH55" s="140"/>
      <c r="YI55" s="140"/>
      <c r="YJ55" s="140"/>
      <c r="YK55" s="140"/>
      <c r="YL55" s="140"/>
      <c r="YM55" s="140"/>
      <c r="YN55" s="140"/>
      <c r="YO55" s="140"/>
      <c r="YP55" s="140"/>
      <c r="YQ55" s="140"/>
      <c r="YR55" s="140"/>
      <c r="YS55" s="140"/>
      <c r="YT55" s="140"/>
      <c r="YU55" s="140"/>
      <c r="YV55" s="140"/>
      <c r="YW55" s="140"/>
      <c r="YX55" s="140"/>
      <c r="YY55" s="140"/>
      <c r="YZ55" s="140"/>
      <c r="ZA55" s="140"/>
      <c r="ZB55" s="140"/>
      <c r="ZC55" s="140"/>
      <c r="ZD55" s="140"/>
      <c r="ZE55" s="140"/>
      <c r="ZF55" s="140"/>
      <c r="ZG55" s="140"/>
      <c r="ZH55" s="140"/>
      <c r="ZI55" s="140"/>
      <c r="ZJ55" s="140"/>
      <c r="ZK55" s="140"/>
      <c r="ZL55" s="140"/>
      <c r="ZM55" s="140"/>
      <c r="ZN55" s="140"/>
      <c r="ZO55" s="140"/>
      <c r="ZP55" s="140"/>
      <c r="ZQ55" s="140"/>
      <c r="ZR55" s="140"/>
      <c r="ZS55" s="140"/>
      <c r="ZT55" s="140"/>
      <c r="ZU55" s="140"/>
      <c r="ZV55" s="140"/>
      <c r="ZW55" s="140"/>
      <c r="ZX55" s="140"/>
      <c r="ZY55" s="140"/>
      <c r="ZZ55" s="140"/>
      <c r="AAA55" s="140"/>
      <c r="AAB55" s="140"/>
      <c r="AAC55" s="140"/>
      <c r="AAD55" s="140"/>
      <c r="AAE55" s="140"/>
      <c r="AAF55" s="140"/>
      <c r="AAG55" s="140"/>
      <c r="AAH55" s="140"/>
      <c r="AAI55" s="140"/>
      <c r="AAJ55" s="140"/>
      <c r="AAK55" s="140"/>
      <c r="AAL55" s="140"/>
      <c r="AAM55" s="140"/>
      <c r="AAN55" s="140"/>
      <c r="AAO55" s="140"/>
      <c r="AAP55" s="140"/>
      <c r="AAQ55" s="140"/>
      <c r="AAR55" s="140"/>
      <c r="AAS55" s="140"/>
      <c r="AAT55" s="140"/>
      <c r="AAU55" s="140"/>
      <c r="AAV55" s="140"/>
      <c r="AAW55" s="140"/>
      <c r="AAX55" s="140"/>
      <c r="AAY55" s="140"/>
      <c r="AAZ55" s="140"/>
      <c r="ABA55" s="140"/>
      <c r="ABB55" s="140"/>
      <c r="ABC55" s="140"/>
      <c r="ABD55" s="140"/>
      <c r="ABE55" s="140"/>
      <c r="ABF55" s="140"/>
      <c r="ABG55" s="140"/>
      <c r="ABH55" s="140"/>
      <c r="ABI55" s="140"/>
      <c r="ABJ55" s="140"/>
      <c r="ABK55" s="140"/>
      <c r="ABL55" s="140"/>
      <c r="ABM55" s="140"/>
      <c r="ABN55" s="140"/>
      <c r="ABO55" s="140"/>
      <c r="ABP55" s="140"/>
      <c r="ABQ55" s="140"/>
      <c r="ABR55" s="140"/>
      <c r="ABS55" s="140"/>
      <c r="ABT55" s="140"/>
      <c r="ABU55" s="140"/>
      <c r="ABV55" s="140"/>
      <c r="ABW55" s="140"/>
      <c r="ABX55" s="140"/>
      <c r="ABY55" s="140"/>
      <c r="ABZ55" s="140"/>
      <c r="ACA55" s="140"/>
      <c r="ACB55" s="140"/>
      <c r="ACC55" s="140"/>
      <c r="ACD55" s="140"/>
      <c r="ACE55" s="140"/>
      <c r="ACF55" s="140"/>
      <c r="ACG55" s="140"/>
      <c r="ACH55" s="140"/>
      <c r="ACI55" s="140"/>
      <c r="ACJ55" s="140"/>
      <c r="ACK55" s="140"/>
      <c r="ACL55" s="140"/>
      <c r="ACM55" s="140"/>
      <c r="ACN55" s="140"/>
      <c r="ACO55" s="140"/>
      <c r="ACP55" s="140"/>
      <c r="ACQ55" s="140"/>
      <c r="ACR55" s="140"/>
      <c r="ACS55" s="140"/>
      <c r="ACT55" s="140"/>
      <c r="ACU55" s="140"/>
      <c r="ACV55" s="140"/>
      <c r="ACW55" s="140"/>
      <c r="ACX55" s="140"/>
      <c r="ACY55" s="140"/>
      <c r="ACZ55" s="140"/>
      <c r="ADA55" s="140"/>
      <c r="ADB55" s="140"/>
      <c r="ADC55" s="140"/>
      <c r="ADD55" s="140"/>
      <c r="ADE55" s="140"/>
      <c r="ADF55" s="140"/>
      <c r="ADG55" s="140"/>
      <c r="ADH55" s="140"/>
      <c r="ADI55" s="140"/>
      <c r="ADJ55" s="140"/>
      <c r="ADK55" s="140"/>
      <c r="ADL55" s="140"/>
      <c r="ADM55" s="140"/>
      <c r="ADN55" s="140"/>
      <c r="ADO55" s="140"/>
      <c r="ADP55" s="140"/>
      <c r="ADQ55" s="140"/>
      <c r="ADR55" s="140"/>
      <c r="ADS55" s="140"/>
      <c r="ADT55" s="140"/>
      <c r="ADU55" s="140"/>
      <c r="ADV55" s="140"/>
      <c r="ADW55" s="140"/>
      <c r="ADX55" s="140"/>
      <c r="ADY55" s="140"/>
      <c r="ADZ55" s="140"/>
      <c r="AEA55" s="140"/>
      <c r="AEB55" s="140"/>
      <c r="AEC55" s="140"/>
      <c r="AED55" s="140"/>
      <c r="AEE55" s="140"/>
      <c r="AEF55" s="140"/>
      <c r="AEG55" s="140"/>
      <c r="AEH55" s="140"/>
      <c r="AEI55" s="140"/>
      <c r="AEJ55" s="140"/>
      <c r="AEK55" s="140"/>
      <c r="AEL55" s="140"/>
      <c r="AEM55" s="140"/>
      <c r="AEN55" s="140"/>
      <c r="AEO55" s="140"/>
      <c r="AEP55" s="140"/>
      <c r="AEQ55" s="140"/>
      <c r="AER55" s="140"/>
      <c r="AES55" s="140"/>
      <c r="AET55" s="140"/>
      <c r="AEU55" s="140"/>
      <c r="AEV55" s="140"/>
      <c r="AEW55" s="140"/>
      <c r="AEX55" s="140"/>
      <c r="AEY55" s="140"/>
      <c r="AEZ55" s="140"/>
      <c r="AFA55" s="140"/>
      <c r="AFB55" s="140"/>
      <c r="AFC55" s="140"/>
      <c r="AFD55" s="140"/>
      <c r="AFE55" s="140"/>
      <c r="AFF55" s="140"/>
      <c r="AFG55" s="140"/>
      <c r="AFH55" s="140"/>
      <c r="AFI55" s="140"/>
      <c r="AFJ55" s="140"/>
      <c r="AFK55" s="140"/>
      <c r="AFL55" s="140"/>
      <c r="AFM55" s="140"/>
      <c r="AFN55" s="140"/>
      <c r="AFO55" s="140"/>
      <c r="AFP55" s="140"/>
      <c r="AFQ55" s="140"/>
      <c r="AFR55" s="140"/>
      <c r="AFS55" s="140"/>
      <c r="AFT55" s="140"/>
      <c r="AFU55" s="140"/>
      <c r="AFV55" s="140"/>
      <c r="AFW55" s="140"/>
      <c r="AFX55" s="140"/>
      <c r="AFY55" s="140"/>
      <c r="AFZ55" s="140"/>
      <c r="AGA55" s="140"/>
      <c r="AGB55" s="140"/>
      <c r="AGC55" s="140"/>
      <c r="AGD55" s="140"/>
      <c r="AGE55" s="140"/>
      <c r="AGF55" s="140"/>
      <c r="AGG55" s="140"/>
      <c r="AGH55" s="140"/>
      <c r="AGI55" s="140"/>
      <c r="AGJ55" s="140"/>
      <c r="AGK55" s="140"/>
      <c r="AGL55" s="140"/>
      <c r="AGM55" s="140"/>
      <c r="AGN55" s="140"/>
      <c r="AGO55" s="140"/>
      <c r="AGP55" s="140"/>
      <c r="AGQ55" s="140"/>
      <c r="AGR55" s="140"/>
      <c r="AGS55" s="140"/>
      <c r="AGT55" s="140"/>
      <c r="AGU55" s="140"/>
      <c r="AGV55" s="140"/>
      <c r="AGW55" s="140"/>
      <c r="AGX55" s="140"/>
      <c r="AGY55" s="140"/>
      <c r="AGZ55" s="140"/>
      <c r="AHA55" s="140"/>
      <c r="AHB55" s="140"/>
      <c r="AHC55" s="140"/>
      <c r="AHD55" s="140"/>
      <c r="AHE55" s="140"/>
      <c r="AHF55" s="140"/>
      <c r="AHG55" s="140"/>
      <c r="AHH55" s="140"/>
      <c r="AHI55" s="140"/>
      <c r="AHJ55" s="140"/>
      <c r="AHK55" s="140"/>
      <c r="AHL55" s="140"/>
      <c r="AHM55" s="140"/>
      <c r="AHN55" s="140"/>
      <c r="AHO55" s="140"/>
      <c r="AHP55" s="140"/>
      <c r="AHQ55" s="140"/>
      <c r="AHR55" s="140"/>
      <c r="AHS55" s="140"/>
      <c r="AHT55" s="140"/>
      <c r="AHU55" s="140"/>
      <c r="AHV55" s="140"/>
      <c r="AHW55" s="140"/>
      <c r="AHX55" s="140"/>
      <c r="AHY55" s="140"/>
      <c r="AHZ55" s="140"/>
      <c r="AIA55" s="140"/>
      <c r="AIB55" s="140"/>
      <c r="AIC55" s="140"/>
      <c r="AID55" s="140"/>
      <c r="AIE55" s="140"/>
      <c r="AIF55" s="140"/>
      <c r="AIG55" s="140"/>
      <c r="AIH55" s="140"/>
      <c r="AII55" s="140"/>
      <c r="AIJ55" s="140"/>
      <c r="AIK55" s="140"/>
      <c r="AIL55" s="140"/>
      <c r="AIM55" s="140"/>
      <c r="AIN55" s="140"/>
      <c r="AIO55" s="140"/>
      <c r="AIP55" s="140"/>
      <c r="AIQ55" s="140"/>
      <c r="AIR55" s="140"/>
      <c r="AIS55" s="140"/>
      <c r="AIT55" s="140"/>
      <c r="AIU55" s="140"/>
      <c r="AIV55" s="140"/>
      <c r="AIW55" s="140"/>
      <c r="AIX55" s="140"/>
      <c r="AIY55" s="140"/>
      <c r="AIZ55" s="140"/>
      <c r="AJA55" s="140"/>
      <c r="AJB55" s="140"/>
      <c r="AJC55" s="140"/>
      <c r="AJD55" s="140"/>
      <c r="AJE55" s="140"/>
      <c r="AJF55" s="140"/>
      <c r="AJG55" s="140"/>
      <c r="AJH55" s="140"/>
      <c r="AJI55" s="140"/>
      <c r="AJJ55" s="140"/>
      <c r="AJK55" s="140"/>
      <c r="AJL55" s="140"/>
      <c r="AJM55" s="140"/>
      <c r="AJN55" s="140"/>
      <c r="AJO55" s="140"/>
      <c r="AJP55" s="140"/>
      <c r="AJQ55" s="140"/>
      <c r="AJR55" s="140"/>
      <c r="AJS55" s="140"/>
      <c r="AJT55" s="140"/>
      <c r="AJU55" s="140"/>
      <c r="AJV55" s="140"/>
      <c r="AJW55" s="140"/>
      <c r="AJX55" s="140"/>
      <c r="AJY55" s="140"/>
      <c r="AJZ55" s="140"/>
      <c r="AKA55" s="140"/>
      <c r="AKB55" s="140"/>
      <c r="AKC55" s="140"/>
      <c r="AKD55" s="140"/>
      <c r="AKE55" s="140"/>
      <c r="AKF55" s="140"/>
      <c r="AKG55" s="140"/>
      <c r="AKH55" s="140"/>
      <c r="AKI55" s="140"/>
      <c r="AKJ55" s="140"/>
      <c r="AKK55" s="140"/>
      <c r="AKL55" s="140"/>
      <c r="AKM55" s="140"/>
      <c r="AKN55" s="140"/>
      <c r="AKO55" s="140"/>
      <c r="AKP55" s="140"/>
      <c r="AKQ55" s="140"/>
      <c r="AKR55" s="140"/>
      <c r="AKS55" s="140"/>
      <c r="AKT55" s="140"/>
      <c r="AKU55" s="140"/>
      <c r="AKV55" s="140"/>
      <c r="AKW55" s="140"/>
      <c r="AKX55" s="140"/>
      <c r="AKY55" s="140"/>
      <c r="AKZ55" s="140"/>
      <c r="ALA55" s="140"/>
      <c r="ALB55" s="140"/>
      <c r="ALC55" s="140"/>
      <c r="ALD55" s="140"/>
      <c r="ALE55" s="140"/>
      <c r="ALF55" s="140"/>
      <c r="ALG55" s="140"/>
      <c r="ALH55" s="140"/>
      <c r="ALI55" s="140"/>
      <c r="ALJ55" s="140"/>
      <c r="ALK55" s="140"/>
      <c r="ALL55" s="140"/>
      <c r="ALM55" s="140"/>
      <c r="ALN55" s="140"/>
      <c r="ALO55" s="140"/>
      <c r="ALP55" s="140"/>
      <c r="ALQ55" s="140"/>
      <c r="ALR55" s="140"/>
      <c r="ALS55" s="140"/>
      <c r="ALT55" s="140"/>
      <c r="ALU55" s="140"/>
      <c r="ALV55" s="140"/>
      <c r="ALW55" s="140"/>
      <c r="ALX55" s="140"/>
      <c r="ALY55" s="140"/>
      <c r="ALZ55" s="140"/>
      <c r="AMA55" s="140"/>
      <c r="AMB55" s="140"/>
      <c r="AMC55" s="140"/>
      <c r="AMD55" s="140"/>
    </row>
    <row r="56" spans="1:1018" ht="49.5" customHeight="1" thickBot="1" x14ac:dyDescent="0.25">
      <c r="A56" s="170" t="s">
        <v>562</v>
      </c>
      <c r="B56" s="183" t="s">
        <v>346</v>
      </c>
      <c r="C56" s="198" t="s">
        <v>484</v>
      </c>
      <c r="D56" s="184" t="s">
        <v>360</v>
      </c>
      <c r="E56" s="184">
        <v>66026</v>
      </c>
      <c r="F56" s="184" t="s">
        <v>361</v>
      </c>
      <c r="G56" s="185">
        <v>44562</v>
      </c>
      <c r="H56" s="184" t="s">
        <v>362</v>
      </c>
      <c r="I56" s="186" t="s">
        <v>27</v>
      </c>
      <c r="J56" s="184" t="s">
        <v>350</v>
      </c>
      <c r="K56" s="184" t="s">
        <v>549</v>
      </c>
      <c r="L56" s="188" t="s">
        <v>351</v>
      </c>
      <c r="M56" s="184" t="s">
        <v>564</v>
      </c>
      <c r="N56" s="184" t="s">
        <v>565</v>
      </c>
      <c r="O56" s="182" t="s">
        <v>566</v>
      </c>
      <c r="P56" s="184"/>
      <c r="Q56" s="187" t="s">
        <v>548</v>
      </c>
      <c r="R56" s="184"/>
      <c r="S56" s="184">
        <v>1</v>
      </c>
      <c r="T56" s="184"/>
      <c r="U56" s="184" t="s">
        <v>485</v>
      </c>
      <c r="V56" s="184" t="s">
        <v>265</v>
      </c>
      <c r="W56" s="184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140"/>
      <c r="AX56" s="140"/>
      <c r="AY56" s="140"/>
      <c r="AZ56" s="140"/>
      <c r="BA56" s="140"/>
      <c r="BB56" s="140"/>
      <c r="BC56" s="140"/>
      <c r="BD56" s="140"/>
      <c r="BE56" s="140"/>
      <c r="BF56" s="140"/>
      <c r="BG56" s="140"/>
      <c r="BH56" s="140"/>
      <c r="BI56" s="140"/>
      <c r="BJ56" s="140"/>
      <c r="BK56" s="140"/>
      <c r="BL56" s="140"/>
      <c r="BM56" s="140"/>
      <c r="BN56" s="140"/>
      <c r="BO56" s="140"/>
      <c r="BP56" s="140"/>
      <c r="BQ56" s="140"/>
      <c r="BR56" s="140"/>
      <c r="BS56" s="140"/>
      <c r="BT56" s="140"/>
      <c r="BU56" s="140"/>
      <c r="BV56" s="140"/>
      <c r="BW56" s="140"/>
      <c r="BX56" s="140"/>
      <c r="BY56" s="140"/>
      <c r="BZ56" s="140"/>
      <c r="CA56" s="140"/>
      <c r="CB56" s="140"/>
      <c r="CC56" s="140"/>
      <c r="CD56" s="140"/>
      <c r="CE56" s="140"/>
      <c r="CF56" s="140"/>
      <c r="CG56" s="140"/>
      <c r="CH56" s="140"/>
      <c r="CI56" s="140"/>
      <c r="CJ56" s="140"/>
      <c r="CK56" s="140"/>
      <c r="CL56" s="140"/>
      <c r="CM56" s="140"/>
      <c r="CN56" s="140"/>
      <c r="CO56" s="140"/>
      <c r="CP56" s="140"/>
      <c r="CQ56" s="140"/>
      <c r="CR56" s="140"/>
      <c r="CS56" s="140"/>
      <c r="CT56" s="140"/>
      <c r="CU56" s="140"/>
      <c r="CV56" s="140"/>
      <c r="CW56" s="140"/>
      <c r="CX56" s="140"/>
      <c r="CY56" s="140"/>
      <c r="CZ56" s="140"/>
      <c r="DA56" s="140"/>
      <c r="DB56" s="140"/>
      <c r="DC56" s="140"/>
      <c r="DD56" s="140"/>
      <c r="DE56" s="140"/>
      <c r="DF56" s="140"/>
      <c r="DG56" s="140"/>
      <c r="DH56" s="140"/>
      <c r="DI56" s="140"/>
      <c r="DJ56" s="140"/>
      <c r="DK56" s="140"/>
      <c r="DL56" s="140"/>
      <c r="DM56" s="140"/>
      <c r="DN56" s="140"/>
      <c r="DO56" s="140"/>
      <c r="DP56" s="140"/>
      <c r="DQ56" s="140"/>
      <c r="DR56" s="140"/>
      <c r="DS56" s="140"/>
      <c r="DT56" s="140"/>
      <c r="DU56" s="140"/>
      <c r="DV56" s="140"/>
      <c r="DW56" s="140"/>
      <c r="DX56" s="140"/>
      <c r="DY56" s="140"/>
      <c r="DZ56" s="140"/>
      <c r="EA56" s="140"/>
      <c r="EB56" s="140"/>
      <c r="EC56" s="140"/>
      <c r="ED56" s="140"/>
      <c r="EE56" s="140"/>
      <c r="EF56" s="140"/>
      <c r="EG56" s="140"/>
      <c r="EH56" s="140"/>
      <c r="EI56" s="140"/>
      <c r="EJ56" s="140"/>
      <c r="EK56" s="140"/>
      <c r="EL56" s="140"/>
      <c r="EM56" s="140"/>
      <c r="EN56" s="140"/>
      <c r="EO56" s="140"/>
      <c r="EP56" s="140"/>
      <c r="EQ56" s="140"/>
      <c r="ER56" s="140"/>
      <c r="ES56" s="140"/>
      <c r="ET56" s="140"/>
      <c r="EU56" s="140"/>
      <c r="EV56" s="140"/>
      <c r="EW56" s="140"/>
      <c r="EX56" s="140"/>
      <c r="EY56" s="140"/>
      <c r="EZ56" s="140"/>
      <c r="FA56" s="140"/>
      <c r="FB56" s="140"/>
      <c r="FC56" s="140"/>
      <c r="FD56" s="140"/>
      <c r="FE56" s="140"/>
      <c r="FF56" s="140"/>
      <c r="FG56" s="140"/>
      <c r="FH56" s="140"/>
      <c r="FI56" s="140"/>
      <c r="FJ56" s="140"/>
      <c r="FK56" s="140"/>
      <c r="FL56" s="140"/>
      <c r="FM56" s="140"/>
      <c r="FN56" s="140"/>
      <c r="FO56" s="140"/>
      <c r="FP56" s="140"/>
      <c r="FQ56" s="140"/>
      <c r="FR56" s="140"/>
      <c r="FS56" s="140"/>
      <c r="FT56" s="140"/>
      <c r="FU56" s="140"/>
      <c r="FV56" s="140"/>
      <c r="FW56" s="140"/>
      <c r="FX56" s="140"/>
      <c r="FY56" s="140"/>
      <c r="FZ56" s="140"/>
      <c r="GA56" s="140"/>
      <c r="GB56" s="140"/>
      <c r="GC56" s="140"/>
      <c r="GD56" s="140"/>
      <c r="GE56" s="140"/>
      <c r="GF56" s="140"/>
      <c r="GG56" s="140"/>
      <c r="GH56" s="140"/>
      <c r="GI56" s="140"/>
      <c r="GJ56" s="140"/>
      <c r="GK56" s="140"/>
      <c r="GL56" s="140"/>
      <c r="GM56" s="140"/>
      <c r="GN56" s="140"/>
      <c r="GO56" s="140"/>
      <c r="GP56" s="140"/>
      <c r="GQ56" s="140"/>
      <c r="GR56" s="140"/>
      <c r="GS56" s="140"/>
      <c r="GT56" s="140"/>
      <c r="GU56" s="140"/>
      <c r="GV56" s="140"/>
      <c r="GW56" s="140"/>
      <c r="GX56" s="140"/>
      <c r="GY56" s="140"/>
      <c r="GZ56" s="140"/>
      <c r="HA56" s="140"/>
      <c r="HB56" s="140"/>
      <c r="HC56" s="140"/>
      <c r="HD56" s="140"/>
      <c r="HE56" s="140"/>
      <c r="HF56" s="140"/>
      <c r="HG56" s="140"/>
      <c r="HH56" s="140"/>
      <c r="HI56" s="140"/>
      <c r="HJ56" s="140"/>
      <c r="HK56" s="140"/>
      <c r="HL56" s="140"/>
      <c r="HM56" s="140"/>
      <c r="HN56" s="140"/>
      <c r="HO56" s="140"/>
      <c r="HP56" s="140"/>
      <c r="HQ56" s="140"/>
      <c r="HR56" s="140"/>
      <c r="HS56" s="140"/>
      <c r="HT56" s="140"/>
      <c r="HU56" s="140"/>
      <c r="HV56" s="140"/>
      <c r="HW56" s="140"/>
      <c r="HX56" s="140"/>
      <c r="HY56" s="140"/>
      <c r="HZ56" s="140"/>
      <c r="IA56" s="140"/>
      <c r="IB56" s="140"/>
      <c r="IC56" s="140"/>
      <c r="ID56" s="140"/>
      <c r="IE56" s="140"/>
      <c r="IF56" s="140"/>
      <c r="IG56" s="140"/>
      <c r="IH56" s="140"/>
      <c r="II56" s="140"/>
      <c r="IJ56" s="140"/>
      <c r="IK56" s="140"/>
      <c r="IL56" s="140"/>
      <c r="IM56" s="140"/>
      <c r="IN56" s="140"/>
      <c r="IO56" s="140"/>
      <c r="IP56" s="140"/>
      <c r="IQ56" s="140"/>
      <c r="IR56" s="140"/>
      <c r="IS56" s="140"/>
      <c r="IT56" s="140"/>
      <c r="IU56" s="140"/>
      <c r="IV56" s="140"/>
      <c r="IW56" s="140"/>
      <c r="IX56" s="140"/>
      <c r="IY56" s="140"/>
      <c r="IZ56" s="140"/>
      <c r="JA56" s="140"/>
      <c r="JB56" s="140"/>
      <c r="JC56" s="140"/>
      <c r="JD56" s="140"/>
      <c r="JE56" s="140"/>
      <c r="JF56" s="140"/>
      <c r="JG56" s="140"/>
      <c r="JH56" s="140"/>
      <c r="JI56" s="140"/>
      <c r="JJ56" s="140"/>
      <c r="JK56" s="140"/>
      <c r="JL56" s="140"/>
      <c r="JM56" s="140"/>
      <c r="JN56" s="140"/>
      <c r="JO56" s="140"/>
      <c r="JP56" s="140"/>
      <c r="JQ56" s="140"/>
      <c r="JR56" s="140"/>
      <c r="JS56" s="140"/>
      <c r="JT56" s="140"/>
      <c r="JU56" s="140"/>
      <c r="JV56" s="140"/>
      <c r="JW56" s="140"/>
      <c r="JX56" s="140"/>
      <c r="JY56" s="140"/>
      <c r="JZ56" s="140"/>
      <c r="KA56" s="140"/>
      <c r="KB56" s="140"/>
      <c r="KC56" s="140"/>
      <c r="KD56" s="140"/>
      <c r="KE56" s="140"/>
      <c r="KF56" s="140"/>
      <c r="KG56" s="140"/>
      <c r="KH56" s="140"/>
      <c r="KI56" s="140"/>
      <c r="KJ56" s="140"/>
      <c r="KK56" s="140"/>
      <c r="KL56" s="140"/>
      <c r="KM56" s="140"/>
      <c r="KN56" s="140"/>
      <c r="KO56" s="140"/>
      <c r="KP56" s="140"/>
      <c r="KQ56" s="140"/>
      <c r="KR56" s="140"/>
      <c r="KS56" s="140"/>
      <c r="KT56" s="140"/>
      <c r="KU56" s="140"/>
      <c r="KV56" s="140"/>
      <c r="KW56" s="140"/>
      <c r="KX56" s="140"/>
      <c r="KY56" s="140"/>
      <c r="KZ56" s="140"/>
      <c r="LA56" s="140"/>
      <c r="LB56" s="140"/>
      <c r="LC56" s="140"/>
      <c r="LD56" s="140"/>
      <c r="LE56" s="140"/>
      <c r="LF56" s="140"/>
      <c r="LG56" s="140"/>
      <c r="LH56" s="140"/>
      <c r="LI56" s="140"/>
      <c r="LJ56" s="140"/>
      <c r="LK56" s="140"/>
      <c r="LL56" s="140"/>
      <c r="LM56" s="140"/>
      <c r="LN56" s="140"/>
      <c r="LO56" s="140"/>
      <c r="LP56" s="140"/>
      <c r="LQ56" s="140"/>
      <c r="LR56" s="140"/>
      <c r="LS56" s="140"/>
      <c r="LT56" s="140"/>
      <c r="LU56" s="140"/>
      <c r="LV56" s="140"/>
      <c r="LW56" s="140"/>
      <c r="LX56" s="140"/>
      <c r="LY56" s="140"/>
      <c r="LZ56" s="140"/>
      <c r="MA56" s="140"/>
      <c r="MB56" s="140"/>
      <c r="MC56" s="140"/>
      <c r="MD56" s="140"/>
      <c r="ME56" s="140"/>
      <c r="MF56" s="140"/>
      <c r="MG56" s="140"/>
      <c r="MH56" s="140"/>
      <c r="MI56" s="140"/>
      <c r="MJ56" s="140"/>
      <c r="MK56" s="140"/>
      <c r="ML56" s="140"/>
      <c r="MM56" s="140"/>
      <c r="MN56" s="140"/>
      <c r="MO56" s="140"/>
      <c r="MP56" s="140"/>
      <c r="MQ56" s="140"/>
      <c r="MR56" s="140"/>
      <c r="MS56" s="140"/>
      <c r="MT56" s="140"/>
      <c r="MU56" s="140"/>
      <c r="MV56" s="140"/>
      <c r="MW56" s="140"/>
      <c r="MX56" s="140"/>
      <c r="MY56" s="140"/>
      <c r="MZ56" s="140"/>
      <c r="NA56" s="140"/>
      <c r="NB56" s="140"/>
      <c r="NC56" s="140"/>
      <c r="ND56" s="140"/>
      <c r="NE56" s="140"/>
      <c r="NF56" s="140"/>
      <c r="NG56" s="140"/>
      <c r="NH56" s="140"/>
      <c r="NI56" s="140"/>
      <c r="NJ56" s="140"/>
      <c r="NK56" s="140"/>
      <c r="NL56" s="140"/>
      <c r="NM56" s="140"/>
      <c r="NN56" s="140"/>
      <c r="NO56" s="140"/>
      <c r="NP56" s="140"/>
      <c r="NQ56" s="140"/>
      <c r="NR56" s="140"/>
      <c r="NS56" s="140"/>
      <c r="NT56" s="140"/>
      <c r="NU56" s="140"/>
      <c r="NV56" s="140"/>
      <c r="NW56" s="140"/>
      <c r="NX56" s="140"/>
      <c r="NY56" s="140"/>
      <c r="NZ56" s="140"/>
      <c r="OA56" s="140"/>
      <c r="OB56" s="140"/>
      <c r="OC56" s="140"/>
      <c r="OD56" s="140"/>
      <c r="OE56" s="140"/>
      <c r="OF56" s="140"/>
      <c r="OG56" s="140"/>
      <c r="OH56" s="140"/>
      <c r="OI56" s="140"/>
      <c r="OJ56" s="140"/>
      <c r="OK56" s="140"/>
      <c r="OL56" s="140"/>
      <c r="OM56" s="140"/>
      <c r="ON56" s="140"/>
      <c r="OO56" s="140"/>
      <c r="OP56" s="140"/>
      <c r="OQ56" s="140"/>
      <c r="OR56" s="140"/>
      <c r="OS56" s="140"/>
      <c r="OT56" s="140"/>
      <c r="OU56" s="140"/>
      <c r="OV56" s="140"/>
      <c r="OW56" s="140"/>
      <c r="OX56" s="140"/>
      <c r="OY56" s="140"/>
      <c r="OZ56" s="140"/>
      <c r="PA56" s="140"/>
      <c r="PB56" s="140"/>
      <c r="PC56" s="140"/>
      <c r="PD56" s="140"/>
      <c r="PE56" s="140"/>
      <c r="PF56" s="140"/>
      <c r="PG56" s="140"/>
      <c r="PH56" s="140"/>
      <c r="PI56" s="140"/>
      <c r="PJ56" s="140"/>
      <c r="PK56" s="140"/>
      <c r="PL56" s="140"/>
      <c r="PM56" s="140"/>
      <c r="PN56" s="140"/>
      <c r="PO56" s="140"/>
      <c r="PP56" s="140"/>
      <c r="PQ56" s="140"/>
      <c r="PR56" s="140"/>
      <c r="PS56" s="140"/>
      <c r="PT56" s="140"/>
      <c r="PU56" s="140"/>
      <c r="PV56" s="140"/>
      <c r="PW56" s="140"/>
      <c r="PX56" s="140"/>
      <c r="PY56" s="140"/>
      <c r="PZ56" s="140"/>
      <c r="QA56" s="140"/>
      <c r="QB56" s="140"/>
      <c r="QC56" s="140"/>
      <c r="QD56" s="140"/>
      <c r="QE56" s="140"/>
      <c r="QF56" s="140"/>
      <c r="QG56" s="140"/>
      <c r="QH56" s="140"/>
      <c r="QI56" s="140"/>
      <c r="QJ56" s="140"/>
      <c r="QK56" s="140"/>
      <c r="QL56" s="140"/>
      <c r="QM56" s="140"/>
      <c r="QN56" s="140"/>
      <c r="QO56" s="140"/>
      <c r="QP56" s="140"/>
      <c r="QQ56" s="140"/>
      <c r="QR56" s="140"/>
      <c r="QS56" s="140"/>
      <c r="QT56" s="140"/>
      <c r="QU56" s="140"/>
      <c r="QV56" s="140"/>
      <c r="QW56" s="140"/>
      <c r="QX56" s="140"/>
      <c r="QY56" s="140"/>
      <c r="QZ56" s="140"/>
      <c r="RA56" s="140"/>
      <c r="RB56" s="140"/>
      <c r="RC56" s="140"/>
      <c r="RD56" s="140"/>
      <c r="RE56" s="140"/>
      <c r="RF56" s="140"/>
      <c r="RG56" s="140"/>
      <c r="RH56" s="140"/>
      <c r="RI56" s="140"/>
      <c r="RJ56" s="140"/>
      <c r="RK56" s="140"/>
      <c r="RL56" s="140"/>
      <c r="RM56" s="140"/>
      <c r="RN56" s="140"/>
      <c r="RO56" s="140"/>
      <c r="RP56" s="140"/>
      <c r="RQ56" s="140"/>
      <c r="RR56" s="140"/>
      <c r="RS56" s="140"/>
      <c r="RT56" s="140"/>
      <c r="RU56" s="140"/>
      <c r="RV56" s="140"/>
      <c r="RW56" s="140"/>
      <c r="RX56" s="140"/>
      <c r="RY56" s="140"/>
      <c r="RZ56" s="140"/>
      <c r="SA56" s="140"/>
      <c r="SB56" s="140"/>
      <c r="SC56" s="140"/>
      <c r="SD56" s="140"/>
      <c r="SE56" s="140"/>
      <c r="SF56" s="140"/>
      <c r="SG56" s="140"/>
      <c r="SH56" s="140"/>
      <c r="SI56" s="140"/>
      <c r="SJ56" s="140"/>
      <c r="SK56" s="140"/>
      <c r="SL56" s="140"/>
      <c r="SM56" s="140"/>
      <c r="SN56" s="140"/>
      <c r="SO56" s="140"/>
      <c r="SP56" s="140"/>
      <c r="SQ56" s="140"/>
      <c r="SR56" s="140"/>
      <c r="SS56" s="140"/>
      <c r="ST56" s="140"/>
      <c r="SU56" s="140"/>
      <c r="SV56" s="140"/>
      <c r="SW56" s="140"/>
      <c r="SX56" s="140"/>
      <c r="SY56" s="140"/>
      <c r="SZ56" s="140"/>
      <c r="TA56" s="140"/>
      <c r="TB56" s="140"/>
      <c r="TC56" s="140"/>
      <c r="TD56" s="140"/>
      <c r="TE56" s="140"/>
      <c r="TF56" s="140"/>
      <c r="TG56" s="140"/>
      <c r="TH56" s="140"/>
      <c r="TI56" s="140"/>
      <c r="TJ56" s="140"/>
      <c r="TK56" s="140"/>
      <c r="TL56" s="140"/>
      <c r="TM56" s="140"/>
      <c r="TN56" s="140"/>
      <c r="TO56" s="140"/>
      <c r="TP56" s="140"/>
      <c r="TQ56" s="140"/>
      <c r="TR56" s="140"/>
      <c r="TS56" s="140"/>
      <c r="TT56" s="140"/>
      <c r="TU56" s="140"/>
      <c r="TV56" s="140"/>
      <c r="TW56" s="140"/>
      <c r="TX56" s="140"/>
      <c r="TY56" s="140"/>
      <c r="TZ56" s="140"/>
      <c r="UA56" s="140"/>
      <c r="UB56" s="140"/>
      <c r="UC56" s="140"/>
      <c r="UD56" s="140"/>
      <c r="UE56" s="140"/>
      <c r="UF56" s="140"/>
      <c r="UG56" s="140"/>
      <c r="UH56" s="140"/>
      <c r="UI56" s="140"/>
      <c r="UJ56" s="140"/>
      <c r="UK56" s="140"/>
      <c r="UL56" s="140"/>
      <c r="UM56" s="140"/>
      <c r="UN56" s="140"/>
      <c r="UO56" s="140"/>
      <c r="UP56" s="140"/>
      <c r="UQ56" s="140"/>
      <c r="UR56" s="140"/>
      <c r="US56" s="140"/>
      <c r="UT56" s="140"/>
      <c r="UU56" s="140"/>
      <c r="UV56" s="140"/>
      <c r="UW56" s="140"/>
      <c r="UX56" s="140"/>
      <c r="UY56" s="140"/>
      <c r="UZ56" s="140"/>
      <c r="VA56" s="140"/>
      <c r="VB56" s="140"/>
      <c r="VC56" s="140"/>
      <c r="VD56" s="140"/>
      <c r="VE56" s="140"/>
      <c r="VF56" s="140"/>
      <c r="VG56" s="140"/>
      <c r="VH56" s="140"/>
      <c r="VI56" s="140"/>
      <c r="VJ56" s="140"/>
      <c r="VK56" s="140"/>
      <c r="VL56" s="140"/>
      <c r="VM56" s="140"/>
      <c r="VN56" s="140"/>
      <c r="VO56" s="140"/>
      <c r="VP56" s="140"/>
      <c r="VQ56" s="140"/>
      <c r="VR56" s="140"/>
      <c r="VS56" s="140"/>
      <c r="VT56" s="140"/>
      <c r="VU56" s="140"/>
      <c r="VV56" s="140"/>
      <c r="VW56" s="140"/>
      <c r="VX56" s="140"/>
      <c r="VY56" s="140"/>
      <c r="VZ56" s="140"/>
      <c r="WA56" s="140"/>
      <c r="WB56" s="140"/>
      <c r="WC56" s="140"/>
      <c r="WD56" s="140"/>
      <c r="WE56" s="140"/>
      <c r="WF56" s="140"/>
      <c r="WG56" s="140"/>
      <c r="WH56" s="140"/>
      <c r="WI56" s="140"/>
      <c r="WJ56" s="140"/>
      <c r="WK56" s="140"/>
      <c r="WL56" s="140"/>
      <c r="WM56" s="140"/>
      <c r="WN56" s="140"/>
      <c r="WO56" s="140"/>
      <c r="WP56" s="140"/>
      <c r="WQ56" s="140"/>
      <c r="WR56" s="140"/>
      <c r="WS56" s="140"/>
      <c r="WT56" s="140"/>
      <c r="WU56" s="140"/>
      <c r="WV56" s="140"/>
      <c r="WW56" s="140"/>
      <c r="WX56" s="140"/>
      <c r="WY56" s="140"/>
      <c r="WZ56" s="140"/>
      <c r="XA56" s="140"/>
      <c r="XB56" s="140"/>
      <c r="XC56" s="140"/>
      <c r="XD56" s="140"/>
      <c r="XE56" s="140"/>
      <c r="XF56" s="140"/>
      <c r="XG56" s="140"/>
      <c r="XH56" s="140"/>
      <c r="XI56" s="140"/>
      <c r="XJ56" s="140"/>
      <c r="XK56" s="140"/>
      <c r="XL56" s="140"/>
      <c r="XM56" s="140"/>
      <c r="XN56" s="140"/>
      <c r="XO56" s="140"/>
      <c r="XP56" s="140"/>
      <c r="XQ56" s="140"/>
      <c r="XR56" s="140"/>
      <c r="XS56" s="140"/>
      <c r="XT56" s="140"/>
      <c r="XU56" s="140"/>
      <c r="XV56" s="140"/>
      <c r="XW56" s="140"/>
      <c r="XX56" s="140"/>
      <c r="XY56" s="140"/>
      <c r="XZ56" s="140"/>
      <c r="YA56" s="140"/>
      <c r="YB56" s="140"/>
      <c r="YC56" s="140"/>
      <c r="YD56" s="140"/>
      <c r="YE56" s="140"/>
      <c r="YF56" s="140"/>
      <c r="YG56" s="140"/>
      <c r="YH56" s="140"/>
      <c r="YI56" s="140"/>
      <c r="YJ56" s="140"/>
      <c r="YK56" s="140"/>
      <c r="YL56" s="140"/>
      <c r="YM56" s="140"/>
      <c r="YN56" s="140"/>
      <c r="YO56" s="140"/>
      <c r="YP56" s="140"/>
      <c r="YQ56" s="140"/>
      <c r="YR56" s="140"/>
      <c r="YS56" s="140"/>
      <c r="YT56" s="140"/>
      <c r="YU56" s="140"/>
      <c r="YV56" s="140"/>
      <c r="YW56" s="140"/>
      <c r="YX56" s="140"/>
      <c r="YY56" s="140"/>
      <c r="YZ56" s="140"/>
      <c r="ZA56" s="140"/>
      <c r="ZB56" s="140"/>
      <c r="ZC56" s="140"/>
      <c r="ZD56" s="140"/>
      <c r="ZE56" s="140"/>
      <c r="ZF56" s="140"/>
      <c r="ZG56" s="140"/>
      <c r="ZH56" s="140"/>
      <c r="ZI56" s="140"/>
      <c r="ZJ56" s="140"/>
      <c r="ZK56" s="140"/>
      <c r="ZL56" s="140"/>
      <c r="ZM56" s="140"/>
      <c r="ZN56" s="140"/>
      <c r="ZO56" s="140"/>
      <c r="ZP56" s="140"/>
      <c r="ZQ56" s="140"/>
      <c r="ZR56" s="140"/>
      <c r="ZS56" s="140"/>
      <c r="ZT56" s="140"/>
      <c r="ZU56" s="140"/>
      <c r="ZV56" s="140"/>
      <c r="ZW56" s="140"/>
      <c r="ZX56" s="140"/>
      <c r="ZY56" s="140"/>
      <c r="ZZ56" s="140"/>
      <c r="AAA56" s="140"/>
      <c r="AAB56" s="140"/>
      <c r="AAC56" s="140"/>
      <c r="AAD56" s="140"/>
      <c r="AAE56" s="140"/>
      <c r="AAF56" s="140"/>
      <c r="AAG56" s="140"/>
      <c r="AAH56" s="140"/>
      <c r="AAI56" s="140"/>
      <c r="AAJ56" s="140"/>
      <c r="AAK56" s="140"/>
      <c r="AAL56" s="140"/>
      <c r="AAM56" s="140"/>
      <c r="AAN56" s="140"/>
      <c r="AAO56" s="140"/>
      <c r="AAP56" s="140"/>
      <c r="AAQ56" s="140"/>
      <c r="AAR56" s="140"/>
      <c r="AAS56" s="140"/>
      <c r="AAT56" s="140"/>
      <c r="AAU56" s="140"/>
      <c r="AAV56" s="140"/>
      <c r="AAW56" s="140"/>
      <c r="AAX56" s="140"/>
      <c r="AAY56" s="140"/>
      <c r="AAZ56" s="140"/>
      <c r="ABA56" s="140"/>
      <c r="ABB56" s="140"/>
      <c r="ABC56" s="140"/>
      <c r="ABD56" s="140"/>
      <c r="ABE56" s="140"/>
      <c r="ABF56" s="140"/>
      <c r="ABG56" s="140"/>
      <c r="ABH56" s="140"/>
      <c r="ABI56" s="140"/>
      <c r="ABJ56" s="140"/>
      <c r="ABK56" s="140"/>
      <c r="ABL56" s="140"/>
      <c r="ABM56" s="140"/>
      <c r="ABN56" s="140"/>
      <c r="ABO56" s="140"/>
      <c r="ABP56" s="140"/>
      <c r="ABQ56" s="140"/>
      <c r="ABR56" s="140"/>
      <c r="ABS56" s="140"/>
      <c r="ABT56" s="140"/>
      <c r="ABU56" s="140"/>
      <c r="ABV56" s="140"/>
      <c r="ABW56" s="140"/>
      <c r="ABX56" s="140"/>
      <c r="ABY56" s="140"/>
      <c r="ABZ56" s="140"/>
      <c r="ACA56" s="140"/>
      <c r="ACB56" s="140"/>
      <c r="ACC56" s="140"/>
      <c r="ACD56" s="140"/>
      <c r="ACE56" s="140"/>
      <c r="ACF56" s="140"/>
      <c r="ACG56" s="140"/>
      <c r="ACH56" s="140"/>
      <c r="ACI56" s="140"/>
      <c r="ACJ56" s="140"/>
      <c r="ACK56" s="140"/>
      <c r="ACL56" s="140"/>
      <c r="ACM56" s="140"/>
      <c r="ACN56" s="140"/>
      <c r="ACO56" s="140"/>
      <c r="ACP56" s="140"/>
      <c r="ACQ56" s="140"/>
      <c r="ACR56" s="140"/>
      <c r="ACS56" s="140"/>
      <c r="ACT56" s="140"/>
      <c r="ACU56" s="140"/>
      <c r="ACV56" s="140"/>
      <c r="ACW56" s="140"/>
      <c r="ACX56" s="140"/>
      <c r="ACY56" s="140"/>
      <c r="ACZ56" s="140"/>
      <c r="ADA56" s="140"/>
      <c r="ADB56" s="140"/>
      <c r="ADC56" s="140"/>
      <c r="ADD56" s="140"/>
      <c r="ADE56" s="140"/>
      <c r="ADF56" s="140"/>
      <c r="ADG56" s="140"/>
      <c r="ADH56" s="140"/>
      <c r="ADI56" s="140"/>
      <c r="ADJ56" s="140"/>
      <c r="ADK56" s="140"/>
      <c r="ADL56" s="140"/>
      <c r="ADM56" s="140"/>
      <c r="ADN56" s="140"/>
      <c r="ADO56" s="140"/>
      <c r="ADP56" s="140"/>
      <c r="ADQ56" s="140"/>
      <c r="ADR56" s="140"/>
      <c r="ADS56" s="140"/>
      <c r="ADT56" s="140"/>
      <c r="ADU56" s="140"/>
      <c r="ADV56" s="140"/>
      <c r="ADW56" s="140"/>
      <c r="ADX56" s="140"/>
      <c r="ADY56" s="140"/>
      <c r="ADZ56" s="140"/>
      <c r="AEA56" s="140"/>
      <c r="AEB56" s="140"/>
      <c r="AEC56" s="140"/>
      <c r="AED56" s="140"/>
      <c r="AEE56" s="140"/>
      <c r="AEF56" s="140"/>
      <c r="AEG56" s="140"/>
      <c r="AEH56" s="140"/>
      <c r="AEI56" s="140"/>
      <c r="AEJ56" s="140"/>
      <c r="AEK56" s="140"/>
      <c r="AEL56" s="140"/>
      <c r="AEM56" s="140"/>
      <c r="AEN56" s="140"/>
      <c r="AEO56" s="140"/>
      <c r="AEP56" s="140"/>
      <c r="AEQ56" s="140"/>
      <c r="AER56" s="140"/>
      <c r="AES56" s="140"/>
      <c r="AET56" s="140"/>
      <c r="AEU56" s="140"/>
      <c r="AEV56" s="140"/>
      <c r="AEW56" s="140"/>
      <c r="AEX56" s="140"/>
      <c r="AEY56" s="140"/>
      <c r="AEZ56" s="140"/>
      <c r="AFA56" s="140"/>
      <c r="AFB56" s="140"/>
      <c r="AFC56" s="140"/>
      <c r="AFD56" s="140"/>
      <c r="AFE56" s="140"/>
      <c r="AFF56" s="140"/>
      <c r="AFG56" s="140"/>
      <c r="AFH56" s="140"/>
      <c r="AFI56" s="140"/>
      <c r="AFJ56" s="140"/>
      <c r="AFK56" s="140"/>
      <c r="AFL56" s="140"/>
      <c r="AFM56" s="140"/>
      <c r="AFN56" s="140"/>
      <c r="AFO56" s="140"/>
      <c r="AFP56" s="140"/>
      <c r="AFQ56" s="140"/>
      <c r="AFR56" s="140"/>
      <c r="AFS56" s="140"/>
      <c r="AFT56" s="140"/>
      <c r="AFU56" s="140"/>
      <c r="AFV56" s="140"/>
      <c r="AFW56" s="140"/>
      <c r="AFX56" s="140"/>
      <c r="AFY56" s="140"/>
      <c r="AFZ56" s="140"/>
      <c r="AGA56" s="140"/>
      <c r="AGB56" s="140"/>
      <c r="AGC56" s="140"/>
      <c r="AGD56" s="140"/>
      <c r="AGE56" s="140"/>
      <c r="AGF56" s="140"/>
      <c r="AGG56" s="140"/>
      <c r="AGH56" s="140"/>
      <c r="AGI56" s="140"/>
      <c r="AGJ56" s="140"/>
      <c r="AGK56" s="140"/>
      <c r="AGL56" s="140"/>
      <c r="AGM56" s="140"/>
      <c r="AGN56" s="140"/>
      <c r="AGO56" s="140"/>
      <c r="AGP56" s="140"/>
      <c r="AGQ56" s="140"/>
      <c r="AGR56" s="140"/>
      <c r="AGS56" s="140"/>
      <c r="AGT56" s="140"/>
      <c r="AGU56" s="140"/>
      <c r="AGV56" s="140"/>
      <c r="AGW56" s="140"/>
      <c r="AGX56" s="140"/>
      <c r="AGY56" s="140"/>
      <c r="AGZ56" s="140"/>
      <c r="AHA56" s="140"/>
      <c r="AHB56" s="140"/>
      <c r="AHC56" s="140"/>
      <c r="AHD56" s="140"/>
      <c r="AHE56" s="140"/>
      <c r="AHF56" s="140"/>
      <c r="AHG56" s="140"/>
      <c r="AHH56" s="140"/>
      <c r="AHI56" s="140"/>
      <c r="AHJ56" s="140"/>
      <c r="AHK56" s="140"/>
      <c r="AHL56" s="140"/>
      <c r="AHM56" s="140"/>
      <c r="AHN56" s="140"/>
      <c r="AHO56" s="140"/>
      <c r="AHP56" s="140"/>
      <c r="AHQ56" s="140"/>
      <c r="AHR56" s="140"/>
      <c r="AHS56" s="140"/>
      <c r="AHT56" s="140"/>
      <c r="AHU56" s="140"/>
      <c r="AHV56" s="140"/>
      <c r="AHW56" s="140"/>
      <c r="AHX56" s="140"/>
      <c r="AHY56" s="140"/>
      <c r="AHZ56" s="140"/>
      <c r="AIA56" s="140"/>
      <c r="AIB56" s="140"/>
      <c r="AIC56" s="140"/>
      <c r="AID56" s="140"/>
      <c r="AIE56" s="140"/>
      <c r="AIF56" s="140"/>
      <c r="AIG56" s="140"/>
      <c r="AIH56" s="140"/>
      <c r="AII56" s="140"/>
      <c r="AIJ56" s="140"/>
      <c r="AIK56" s="140"/>
      <c r="AIL56" s="140"/>
      <c r="AIM56" s="140"/>
      <c r="AIN56" s="140"/>
      <c r="AIO56" s="140"/>
      <c r="AIP56" s="140"/>
      <c r="AIQ56" s="140"/>
      <c r="AIR56" s="140"/>
      <c r="AIS56" s="140"/>
      <c r="AIT56" s="140"/>
      <c r="AIU56" s="140"/>
      <c r="AIV56" s="140"/>
      <c r="AIW56" s="140"/>
      <c r="AIX56" s="140"/>
      <c r="AIY56" s="140"/>
      <c r="AIZ56" s="140"/>
      <c r="AJA56" s="140"/>
      <c r="AJB56" s="140"/>
      <c r="AJC56" s="140"/>
      <c r="AJD56" s="140"/>
      <c r="AJE56" s="140"/>
      <c r="AJF56" s="140"/>
      <c r="AJG56" s="140"/>
      <c r="AJH56" s="140"/>
      <c r="AJI56" s="140"/>
      <c r="AJJ56" s="140"/>
      <c r="AJK56" s="140"/>
      <c r="AJL56" s="140"/>
      <c r="AJM56" s="140"/>
      <c r="AJN56" s="140"/>
      <c r="AJO56" s="140"/>
      <c r="AJP56" s="140"/>
      <c r="AJQ56" s="140"/>
      <c r="AJR56" s="140"/>
      <c r="AJS56" s="140"/>
      <c r="AJT56" s="140"/>
      <c r="AJU56" s="140"/>
      <c r="AJV56" s="140"/>
      <c r="AJW56" s="140"/>
      <c r="AJX56" s="140"/>
      <c r="AJY56" s="140"/>
      <c r="AJZ56" s="140"/>
      <c r="AKA56" s="140"/>
      <c r="AKB56" s="140"/>
      <c r="AKC56" s="140"/>
      <c r="AKD56" s="140"/>
      <c r="AKE56" s="140"/>
      <c r="AKF56" s="140"/>
      <c r="AKG56" s="140"/>
      <c r="AKH56" s="140"/>
      <c r="AKI56" s="140"/>
      <c r="AKJ56" s="140"/>
      <c r="AKK56" s="140"/>
      <c r="AKL56" s="140"/>
      <c r="AKM56" s="140"/>
      <c r="AKN56" s="140"/>
      <c r="AKO56" s="140"/>
      <c r="AKP56" s="140"/>
      <c r="AKQ56" s="140"/>
      <c r="AKR56" s="140"/>
      <c r="AKS56" s="140"/>
      <c r="AKT56" s="140"/>
      <c r="AKU56" s="140"/>
      <c r="AKV56" s="140"/>
      <c r="AKW56" s="140"/>
      <c r="AKX56" s="140"/>
      <c r="AKY56" s="140"/>
      <c r="AKZ56" s="140"/>
      <c r="ALA56" s="140"/>
      <c r="ALB56" s="140"/>
      <c r="ALC56" s="140"/>
      <c r="ALD56" s="140"/>
      <c r="ALE56" s="140"/>
      <c r="ALF56" s="140"/>
      <c r="ALG56" s="140"/>
      <c r="ALH56" s="140"/>
      <c r="ALI56" s="140"/>
      <c r="ALJ56" s="140"/>
      <c r="ALK56" s="140"/>
      <c r="ALL56" s="140"/>
      <c r="ALM56" s="140"/>
      <c r="ALN56" s="140"/>
      <c r="ALO56" s="140"/>
      <c r="ALP56" s="140"/>
      <c r="ALQ56" s="140"/>
      <c r="ALR56" s="140"/>
      <c r="ALS56" s="140"/>
      <c r="ALT56" s="140"/>
      <c r="ALU56" s="140"/>
      <c r="ALV56" s="140"/>
      <c r="ALW56" s="140"/>
      <c r="ALX56" s="140"/>
      <c r="ALY56" s="140"/>
      <c r="ALZ56" s="140"/>
      <c r="AMA56" s="140"/>
      <c r="AMB56" s="140"/>
      <c r="AMC56" s="140"/>
      <c r="AMD56" s="140"/>
    </row>
    <row r="57" spans="1:1018" ht="49.5" customHeight="1" x14ac:dyDescent="0.2">
      <c r="A57" s="170" t="s">
        <v>568</v>
      </c>
      <c r="B57" s="177" t="s">
        <v>346</v>
      </c>
      <c r="C57" s="197" t="s">
        <v>569</v>
      </c>
      <c r="D57" s="170" t="s">
        <v>570</v>
      </c>
      <c r="E57" s="170">
        <v>66000</v>
      </c>
      <c r="F57" s="170" t="s">
        <v>258</v>
      </c>
      <c r="G57" s="178">
        <v>44562</v>
      </c>
      <c r="H57" s="170"/>
      <c r="I57" s="179" t="s">
        <v>27</v>
      </c>
      <c r="J57" s="170" t="s">
        <v>350</v>
      </c>
      <c r="K57" s="176" t="s">
        <v>549</v>
      </c>
      <c r="L57" s="294" t="s">
        <v>351</v>
      </c>
      <c r="M57" s="170" t="s">
        <v>564</v>
      </c>
      <c r="N57" s="196" t="s">
        <v>565</v>
      </c>
      <c r="O57" s="79" t="s">
        <v>566</v>
      </c>
      <c r="P57" s="170"/>
      <c r="Q57" s="189" t="s">
        <v>467</v>
      </c>
      <c r="R57" s="170"/>
      <c r="S57" s="170">
        <v>1</v>
      </c>
      <c r="T57" s="170"/>
      <c r="U57" s="170"/>
      <c r="V57" s="170" t="s">
        <v>571</v>
      </c>
      <c r="W57" s="17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140"/>
      <c r="AX57" s="140"/>
      <c r="AY57" s="140"/>
      <c r="AZ57" s="140"/>
      <c r="BA57" s="140"/>
      <c r="BB57" s="140"/>
      <c r="BC57" s="140"/>
      <c r="BD57" s="140"/>
      <c r="BE57" s="140"/>
      <c r="BF57" s="140"/>
      <c r="BG57" s="140"/>
      <c r="BH57" s="140"/>
      <c r="BI57" s="140"/>
      <c r="BJ57" s="140"/>
      <c r="BK57" s="140"/>
      <c r="BL57" s="140"/>
      <c r="BM57" s="140"/>
      <c r="BN57" s="140"/>
      <c r="BO57" s="140"/>
      <c r="BP57" s="140"/>
      <c r="BQ57" s="140"/>
      <c r="BR57" s="140"/>
      <c r="BS57" s="140"/>
      <c r="BT57" s="140"/>
      <c r="BU57" s="140"/>
      <c r="BV57" s="140"/>
      <c r="BW57" s="140"/>
      <c r="BX57" s="140"/>
      <c r="BY57" s="140"/>
      <c r="BZ57" s="140"/>
      <c r="CA57" s="140"/>
      <c r="CB57" s="140"/>
      <c r="CC57" s="140"/>
      <c r="CD57" s="140"/>
      <c r="CE57" s="140"/>
      <c r="CF57" s="140"/>
      <c r="CG57" s="140"/>
      <c r="CH57" s="140"/>
      <c r="CI57" s="140"/>
      <c r="CJ57" s="140"/>
      <c r="CK57" s="140"/>
      <c r="CL57" s="140"/>
      <c r="CM57" s="140"/>
      <c r="CN57" s="140"/>
      <c r="CO57" s="140"/>
      <c r="CP57" s="140"/>
      <c r="CQ57" s="140"/>
      <c r="CR57" s="140"/>
      <c r="CS57" s="140"/>
      <c r="CT57" s="140"/>
      <c r="CU57" s="140"/>
      <c r="CV57" s="140"/>
      <c r="CW57" s="140"/>
      <c r="CX57" s="140"/>
      <c r="CY57" s="140"/>
      <c r="CZ57" s="140"/>
      <c r="DA57" s="140"/>
      <c r="DB57" s="140"/>
      <c r="DC57" s="140"/>
      <c r="DD57" s="140"/>
      <c r="DE57" s="140"/>
      <c r="DF57" s="140"/>
      <c r="DG57" s="140"/>
      <c r="DH57" s="140"/>
      <c r="DI57" s="140"/>
      <c r="DJ57" s="140"/>
      <c r="DK57" s="140"/>
      <c r="DL57" s="140"/>
      <c r="DM57" s="140"/>
      <c r="DN57" s="140"/>
      <c r="DO57" s="140"/>
      <c r="DP57" s="140"/>
      <c r="DQ57" s="140"/>
      <c r="DR57" s="140"/>
      <c r="DS57" s="140"/>
      <c r="DT57" s="140"/>
      <c r="DU57" s="140"/>
      <c r="DV57" s="140"/>
      <c r="DW57" s="140"/>
      <c r="DX57" s="140"/>
      <c r="DY57" s="140"/>
      <c r="DZ57" s="140"/>
      <c r="EA57" s="140"/>
      <c r="EB57" s="140"/>
      <c r="EC57" s="140"/>
      <c r="ED57" s="140"/>
      <c r="EE57" s="140"/>
      <c r="EF57" s="140"/>
      <c r="EG57" s="140"/>
      <c r="EH57" s="140"/>
      <c r="EI57" s="140"/>
      <c r="EJ57" s="140"/>
      <c r="EK57" s="140"/>
      <c r="EL57" s="140"/>
      <c r="EM57" s="140"/>
      <c r="EN57" s="140"/>
      <c r="EO57" s="140"/>
      <c r="EP57" s="140"/>
      <c r="EQ57" s="140"/>
      <c r="ER57" s="140"/>
      <c r="ES57" s="140"/>
      <c r="ET57" s="140"/>
      <c r="EU57" s="140"/>
      <c r="EV57" s="140"/>
      <c r="EW57" s="140"/>
      <c r="EX57" s="140"/>
      <c r="EY57" s="140"/>
      <c r="EZ57" s="140"/>
      <c r="FA57" s="140"/>
      <c r="FB57" s="140"/>
      <c r="FC57" s="140"/>
      <c r="FD57" s="140"/>
      <c r="FE57" s="140"/>
      <c r="FF57" s="140"/>
      <c r="FG57" s="140"/>
      <c r="FH57" s="140"/>
      <c r="FI57" s="140"/>
      <c r="FJ57" s="140"/>
      <c r="FK57" s="140"/>
      <c r="FL57" s="140"/>
      <c r="FM57" s="140"/>
      <c r="FN57" s="140"/>
      <c r="FO57" s="140"/>
      <c r="FP57" s="140"/>
      <c r="FQ57" s="140"/>
      <c r="FR57" s="140"/>
      <c r="FS57" s="140"/>
      <c r="FT57" s="140"/>
      <c r="FU57" s="140"/>
      <c r="FV57" s="140"/>
      <c r="FW57" s="140"/>
      <c r="FX57" s="140"/>
      <c r="FY57" s="140"/>
      <c r="FZ57" s="140"/>
      <c r="GA57" s="140"/>
      <c r="GB57" s="140"/>
      <c r="GC57" s="140"/>
      <c r="GD57" s="140"/>
      <c r="GE57" s="140"/>
      <c r="GF57" s="140"/>
      <c r="GG57" s="140"/>
      <c r="GH57" s="140"/>
      <c r="GI57" s="140"/>
      <c r="GJ57" s="140"/>
      <c r="GK57" s="140"/>
      <c r="GL57" s="140"/>
      <c r="GM57" s="140"/>
      <c r="GN57" s="140"/>
      <c r="GO57" s="140"/>
      <c r="GP57" s="140"/>
      <c r="GQ57" s="140"/>
      <c r="GR57" s="140"/>
      <c r="GS57" s="140"/>
      <c r="GT57" s="140"/>
      <c r="GU57" s="140"/>
      <c r="GV57" s="140"/>
      <c r="GW57" s="140"/>
      <c r="GX57" s="140"/>
      <c r="GY57" s="140"/>
      <c r="GZ57" s="140"/>
      <c r="HA57" s="140"/>
      <c r="HB57" s="140"/>
      <c r="HC57" s="140"/>
      <c r="HD57" s="140"/>
      <c r="HE57" s="140"/>
      <c r="HF57" s="140"/>
      <c r="HG57" s="140"/>
      <c r="HH57" s="140"/>
      <c r="HI57" s="140"/>
      <c r="HJ57" s="140"/>
      <c r="HK57" s="140"/>
      <c r="HL57" s="140"/>
      <c r="HM57" s="140"/>
      <c r="HN57" s="140"/>
      <c r="HO57" s="140"/>
      <c r="HP57" s="140"/>
      <c r="HQ57" s="140"/>
      <c r="HR57" s="140"/>
      <c r="HS57" s="140"/>
      <c r="HT57" s="140"/>
      <c r="HU57" s="140"/>
      <c r="HV57" s="140"/>
      <c r="HW57" s="140"/>
      <c r="HX57" s="140"/>
      <c r="HY57" s="140"/>
      <c r="HZ57" s="140"/>
      <c r="IA57" s="140"/>
      <c r="IB57" s="140"/>
      <c r="IC57" s="140"/>
      <c r="ID57" s="140"/>
      <c r="IE57" s="140"/>
      <c r="IF57" s="140"/>
      <c r="IG57" s="140"/>
      <c r="IH57" s="140"/>
      <c r="II57" s="140"/>
      <c r="IJ57" s="140"/>
      <c r="IK57" s="140"/>
      <c r="IL57" s="140"/>
      <c r="IM57" s="140"/>
      <c r="IN57" s="140"/>
      <c r="IO57" s="140"/>
      <c r="IP57" s="140"/>
      <c r="IQ57" s="140"/>
      <c r="IR57" s="140"/>
      <c r="IS57" s="140"/>
      <c r="IT57" s="140"/>
      <c r="IU57" s="140"/>
      <c r="IV57" s="140"/>
      <c r="IW57" s="140"/>
      <c r="IX57" s="140"/>
      <c r="IY57" s="140"/>
      <c r="IZ57" s="140"/>
      <c r="JA57" s="140"/>
      <c r="JB57" s="140"/>
      <c r="JC57" s="140"/>
      <c r="JD57" s="140"/>
      <c r="JE57" s="140"/>
      <c r="JF57" s="140"/>
      <c r="JG57" s="140"/>
      <c r="JH57" s="140"/>
      <c r="JI57" s="140"/>
      <c r="JJ57" s="140"/>
      <c r="JK57" s="140"/>
      <c r="JL57" s="140"/>
      <c r="JM57" s="140"/>
      <c r="JN57" s="140"/>
      <c r="JO57" s="140"/>
      <c r="JP57" s="140"/>
      <c r="JQ57" s="140"/>
      <c r="JR57" s="140"/>
      <c r="JS57" s="140"/>
      <c r="JT57" s="140"/>
      <c r="JU57" s="140"/>
      <c r="JV57" s="140"/>
      <c r="JW57" s="140"/>
      <c r="JX57" s="140"/>
      <c r="JY57" s="140"/>
      <c r="JZ57" s="140"/>
      <c r="KA57" s="140"/>
      <c r="KB57" s="140"/>
      <c r="KC57" s="140"/>
      <c r="KD57" s="140"/>
      <c r="KE57" s="140"/>
      <c r="KF57" s="140"/>
      <c r="KG57" s="140"/>
      <c r="KH57" s="140"/>
      <c r="KI57" s="140"/>
      <c r="KJ57" s="140"/>
      <c r="KK57" s="140"/>
      <c r="KL57" s="140"/>
      <c r="KM57" s="140"/>
      <c r="KN57" s="140"/>
      <c r="KO57" s="140"/>
      <c r="KP57" s="140"/>
      <c r="KQ57" s="140"/>
      <c r="KR57" s="140"/>
      <c r="KS57" s="140"/>
      <c r="KT57" s="140"/>
      <c r="KU57" s="140"/>
      <c r="KV57" s="140"/>
      <c r="KW57" s="140"/>
      <c r="KX57" s="140"/>
      <c r="KY57" s="140"/>
      <c r="KZ57" s="140"/>
      <c r="LA57" s="140"/>
      <c r="LB57" s="140"/>
      <c r="LC57" s="140"/>
      <c r="LD57" s="140"/>
      <c r="LE57" s="140"/>
      <c r="LF57" s="140"/>
      <c r="LG57" s="140"/>
      <c r="LH57" s="140"/>
      <c r="LI57" s="140"/>
      <c r="LJ57" s="140"/>
      <c r="LK57" s="140"/>
      <c r="LL57" s="140"/>
      <c r="LM57" s="140"/>
      <c r="LN57" s="140"/>
      <c r="LO57" s="140"/>
      <c r="LP57" s="140"/>
      <c r="LQ57" s="140"/>
      <c r="LR57" s="140"/>
      <c r="LS57" s="140"/>
      <c r="LT57" s="140"/>
      <c r="LU57" s="140"/>
      <c r="LV57" s="140"/>
      <c r="LW57" s="140"/>
      <c r="LX57" s="140"/>
      <c r="LY57" s="140"/>
      <c r="LZ57" s="140"/>
      <c r="MA57" s="140"/>
      <c r="MB57" s="140"/>
      <c r="MC57" s="140"/>
      <c r="MD57" s="140"/>
      <c r="ME57" s="140"/>
      <c r="MF57" s="140"/>
      <c r="MG57" s="140"/>
      <c r="MH57" s="140"/>
      <c r="MI57" s="140"/>
      <c r="MJ57" s="140"/>
      <c r="MK57" s="140"/>
      <c r="ML57" s="140"/>
      <c r="MM57" s="140"/>
      <c r="MN57" s="140"/>
      <c r="MO57" s="140"/>
      <c r="MP57" s="140"/>
      <c r="MQ57" s="140"/>
      <c r="MR57" s="140"/>
      <c r="MS57" s="140"/>
      <c r="MT57" s="140"/>
      <c r="MU57" s="140"/>
      <c r="MV57" s="140"/>
      <c r="MW57" s="140"/>
      <c r="MX57" s="140"/>
      <c r="MY57" s="140"/>
      <c r="MZ57" s="140"/>
      <c r="NA57" s="140"/>
      <c r="NB57" s="140"/>
      <c r="NC57" s="140"/>
      <c r="ND57" s="140"/>
      <c r="NE57" s="140"/>
      <c r="NF57" s="140"/>
      <c r="NG57" s="140"/>
      <c r="NH57" s="140"/>
      <c r="NI57" s="140"/>
      <c r="NJ57" s="140"/>
      <c r="NK57" s="140"/>
      <c r="NL57" s="140"/>
      <c r="NM57" s="140"/>
      <c r="NN57" s="140"/>
      <c r="NO57" s="140"/>
      <c r="NP57" s="140"/>
      <c r="NQ57" s="140"/>
      <c r="NR57" s="140"/>
      <c r="NS57" s="140"/>
      <c r="NT57" s="140"/>
      <c r="NU57" s="140"/>
      <c r="NV57" s="140"/>
      <c r="NW57" s="140"/>
      <c r="NX57" s="140"/>
      <c r="NY57" s="140"/>
      <c r="NZ57" s="140"/>
      <c r="OA57" s="140"/>
      <c r="OB57" s="140"/>
      <c r="OC57" s="140"/>
      <c r="OD57" s="140"/>
      <c r="OE57" s="140"/>
      <c r="OF57" s="140"/>
      <c r="OG57" s="140"/>
      <c r="OH57" s="140"/>
      <c r="OI57" s="140"/>
      <c r="OJ57" s="140"/>
      <c r="OK57" s="140"/>
      <c r="OL57" s="140"/>
      <c r="OM57" s="140"/>
      <c r="ON57" s="140"/>
      <c r="OO57" s="140"/>
      <c r="OP57" s="140"/>
      <c r="OQ57" s="140"/>
      <c r="OR57" s="140"/>
      <c r="OS57" s="140"/>
      <c r="OT57" s="140"/>
      <c r="OU57" s="140"/>
      <c r="OV57" s="140"/>
      <c r="OW57" s="140"/>
      <c r="OX57" s="140"/>
      <c r="OY57" s="140"/>
      <c r="OZ57" s="140"/>
      <c r="PA57" s="140"/>
      <c r="PB57" s="140"/>
      <c r="PC57" s="140"/>
      <c r="PD57" s="140"/>
      <c r="PE57" s="140"/>
      <c r="PF57" s="140"/>
      <c r="PG57" s="140"/>
      <c r="PH57" s="140"/>
      <c r="PI57" s="140"/>
      <c r="PJ57" s="140"/>
      <c r="PK57" s="140"/>
      <c r="PL57" s="140"/>
      <c r="PM57" s="140"/>
      <c r="PN57" s="140"/>
      <c r="PO57" s="140"/>
      <c r="PP57" s="140"/>
      <c r="PQ57" s="140"/>
      <c r="PR57" s="140"/>
      <c r="PS57" s="140"/>
      <c r="PT57" s="140"/>
      <c r="PU57" s="140"/>
      <c r="PV57" s="140"/>
      <c r="PW57" s="140"/>
      <c r="PX57" s="140"/>
      <c r="PY57" s="140"/>
      <c r="PZ57" s="140"/>
      <c r="QA57" s="140"/>
      <c r="QB57" s="140"/>
      <c r="QC57" s="140"/>
      <c r="QD57" s="140"/>
      <c r="QE57" s="140"/>
      <c r="QF57" s="140"/>
      <c r="QG57" s="140"/>
      <c r="QH57" s="140"/>
      <c r="QI57" s="140"/>
      <c r="QJ57" s="140"/>
      <c r="QK57" s="140"/>
      <c r="QL57" s="140"/>
      <c r="QM57" s="140"/>
      <c r="QN57" s="140"/>
      <c r="QO57" s="140"/>
      <c r="QP57" s="140"/>
      <c r="QQ57" s="140"/>
      <c r="QR57" s="140"/>
      <c r="QS57" s="140"/>
      <c r="QT57" s="140"/>
      <c r="QU57" s="140"/>
      <c r="QV57" s="140"/>
      <c r="QW57" s="140"/>
      <c r="QX57" s="140"/>
      <c r="QY57" s="140"/>
      <c r="QZ57" s="140"/>
      <c r="RA57" s="140"/>
      <c r="RB57" s="140"/>
      <c r="RC57" s="140"/>
      <c r="RD57" s="140"/>
      <c r="RE57" s="140"/>
      <c r="RF57" s="140"/>
      <c r="RG57" s="140"/>
      <c r="RH57" s="140"/>
      <c r="RI57" s="140"/>
      <c r="RJ57" s="140"/>
      <c r="RK57" s="140"/>
      <c r="RL57" s="140"/>
      <c r="RM57" s="140"/>
      <c r="RN57" s="140"/>
      <c r="RO57" s="140"/>
      <c r="RP57" s="140"/>
      <c r="RQ57" s="140"/>
      <c r="RR57" s="140"/>
      <c r="RS57" s="140"/>
      <c r="RT57" s="140"/>
      <c r="RU57" s="140"/>
      <c r="RV57" s="140"/>
      <c r="RW57" s="140"/>
      <c r="RX57" s="140"/>
      <c r="RY57" s="140"/>
      <c r="RZ57" s="140"/>
      <c r="SA57" s="140"/>
      <c r="SB57" s="140"/>
      <c r="SC57" s="140"/>
      <c r="SD57" s="140"/>
      <c r="SE57" s="140"/>
      <c r="SF57" s="140"/>
      <c r="SG57" s="140"/>
      <c r="SH57" s="140"/>
      <c r="SI57" s="140"/>
      <c r="SJ57" s="140"/>
      <c r="SK57" s="140"/>
      <c r="SL57" s="140"/>
      <c r="SM57" s="140"/>
      <c r="SN57" s="140"/>
      <c r="SO57" s="140"/>
      <c r="SP57" s="140"/>
      <c r="SQ57" s="140"/>
      <c r="SR57" s="140"/>
      <c r="SS57" s="140"/>
      <c r="ST57" s="140"/>
      <c r="SU57" s="140"/>
      <c r="SV57" s="140"/>
      <c r="SW57" s="140"/>
      <c r="SX57" s="140"/>
      <c r="SY57" s="140"/>
      <c r="SZ57" s="140"/>
      <c r="TA57" s="140"/>
      <c r="TB57" s="140"/>
      <c r="TC57" s="140"/>
      <c r="TD57" s="140"/>
      <c r="TE57" s="140"/>
      <c r="TF57" s="140"/>
      <c r="TG57" s="140"/>
      <c r="TH57" s="140"/>
      <c r="TI57" s="140"/>
      <c r="TJ57" s="140"/>
      <c r="TK57" s="140"/>
      <c r="TL57" s="140"/>
      <c r="TM57" s="140"/>
      <c r="TN57" s="140"/>
      <c r="TO57" s="140"/>
      <c r="TP57" s="140"/>
      <c r="TQ57" s="140"/>
      <c r="TR57" s="140"/>
      <c r="TS57" s="140"/>
      <c r="TT57" s="140"/>
      <c r="TU57" s="140"/>
      <c r="TV57" s="140"/>
      <c r="TW57" s="140"/>
      <c r="TX57" s="140"/>
      <c r="TY57" s="140"/>
      <c r="TZ57" s="140"/>
      <c r="UA57" s="140"/>
      <c r="UB57" s="140"/>
      <c r="UC57" s="140"/>
      <c r="UD57" s="140"/>
      <c r="UE57" s="140"/>
      <c r="UF57" s="140"/>
      <c r="UG57" s="140"/>
      <c r="UH57" s="140"/>
      <c r="UI57" s="140"/>
      <c r="UJ57" s="140"/>
      <c r="UK57" s="140"/>
      <c r="UL57" s="140"/>
      <c r="UM57" s="140"/>
      <c r="UN57" s="140"/>
      <c r="UO57" s="140"/>
      <c r="UP57" s="140"/>
      <c r="UQ57" s="140"/>
      <c r="UR57" s="140"/>
      <c r="US57" s="140"/>
      <c r="UT57" s="140"/>
      <c r="UU57" s="140"/>
      <c r="UV57" s="140"/>
      <c r="UW57" s="140"/>
      <c r="UX57" s="140"/>
      <c r="UY57" s="140"/>
      <c r="UZ57" s="140"/>
      <c r="VA57" s="140"/>
      <c r="VB57" s="140"/>
      <c r="VC57" s="140"/>
      <c r="VD57" s="140"/>
      <c r="VE57" s="140"/>
      <c r="VF57" s="140"/>
      <c r="VG57" s="140"/>
      <c r="VH57" s="140"/>
      <c r="VI57" s="140"/>
      <c r="VJ57" s="140"/>
      <c r="VK57" s="140"/>
      <c r="VL57" s="140"/>
      <c r="VM57" s="140"/>
      <c r="VN57" s="140"/>
      <c r="VO57" s="140"/>
      <c r="VP57" s="140"/>
      <c r="VQ57" s="140"/>
      <c r="VR57" s="140"/>
      <c r="VS57" s="140"/>
      <c r="VT57" s="140"/>
      <c r="VU57" s="140"/>
      <c r="VV57" s="140"/>
      <c r="VW57" s="140"/>
      <c r="VX57" s="140"/>
      <c r="VY57" s="140"/>
      <c r="VZ57" s="140"/>
      <c r="WA57" s="140"/>
      <c r="WB57" s="140"/>
      <c r="WC57" s="140"/>
      <c r="WD57" s="140"/>
      <c r="WE57" s="140"/>
      <c r="WF57" s="140"/>
      <c r="WG57" s="140"/>
      <c r="WH57" s="140"/>
      <c r="WI57" s="140"/>
      <c r="WJ57" s="140"/>
      <c r="WK57" s="140"/>
      <c r="WL57" s="140"/>
      <c r="WM57" s="140"/>
      <c r="WN57" s="140"/>
      <c r="WO57" s="140"/>
      <c r="WP57" s="140"/>
      <c r="WQ57" s="140"/>
      <c r="WR57" s="140"/>
      <c r="WS57" s="140"/>
      <c r="WT57" s="140"/>
      <c r="WU57" s="140"/>
      <c r="WV57" s="140"/>
      <c r="WW57" s="140"/>
      <c r="WX57" s="140"/>
      <c r="WY57" s="140"/>
      <c r="WZ57" s="140"/>
      <c r="XA57" s="140"/>
      <c r="XB57" s="140"/>
      <c r="XC57" s="140"/>
      <c r="XD57" s="140"/>
      <c r="XE57" s="140"/>
      <c r="XF57" s="140"/>
      <c r="XG57" s="140"/>
      <c r="XH57" s="140"/>
      <c r="XI57" s="140"/>
      <c r="XJ57" s="140"/>
      <c r="XK57" s="140"/>
      <c r="XL57" s="140"/>
      <c r="XM57" s="140"/>
      <c r="XN57" s="140"/>
      <c r="XO57" s="140"/>
      <c r="XP57" s="140"/>
      <c r="XQ57" s="140"/>
      <c r="XR57" s="140"/>
      <c r="XS57" s="140"/>
      <c r="XT57" s="140"/>
      <c r="XU57" s="140"/>
      <c r="XV57" s="140"/>
      <c r="XW57" s="140"/>
      <c r="XX57" s="140"/>
      <c r="XY57" s="140"/>
      <c r="XZ57" s="140"/>
      <c r="YA57" s="140"/>
      <c r="YB57" s="140"/>
      <c r="YC57" s="140"/>
      <c r="YD57" s="140"/>
      <c r="YE57" s="140"/>
      <c r="YF57" s="140"/>
      <c r="YG57" s="140"/>
      <c r="YH57" s="140"/>
      <c r="YI57" s="140"/>
      <c r="YJ57" s="140"/>
      <c r="YK57" s="140"/>
      <c r="YL57" s="140"/>
      <c r="YM57" s="140"/>
      <c r="YN57" s="140"/>
      <c r="YO57" s="140"/>
      <c r="YP57" s="140"/>
      <c r="YQ57" s="140"/>
      <c r="YR57" s="140"/>
      <c r="YS57" s="140"/>
      <c r="YT57" s="140"/>
      <c r="YU57" s="140"/>
      <c r="YV57" s="140"/>
      <c r="YW57" s="140"/>
      <c r="YX57" s="140"/>
      <c r="YY57" s="140"/>
      <c r="YZ57" s="140"/>
      <c r="ZA57" s="140"/>
      <c r="ZB57" s="140"/>
      <c r="ZC57" s="140"/>
      <c r="ZD57" s="140"/>
      <c r="ZE57" s="140"/>
      <c r="ZF57" s="140"/>
      <c r="ZG57" s="140"/>
      <c r="ZH57" s="140"/>
      <c r="ZI57" s="140"/>
      <c r="ZJ57" s="140"/>
      <c r="ZK57" s="140"/>
      <c r="ZL57" s="140"/>
      <c r="ZM57" s="140"/>
      <c r="ZN57" s="140"/>
      <c r="ZO57" s="140"/>
      <c r="ZP57" s="140"/>
      <c r="ZQ57" s="140"/>
      <c r="ZR57" s="140"/>
      <c r="ZS57" s="140"/>
      <c r="ZT57" s="140"/>
      <c r="ZU57" s="140"/>
      <c r="ZV57" s="140"/>
      <c r="ZW57" s="140"/>
      <c r="ZX57" s="140"/>
      <c r="ZY57" s="140"/>
      <c r="ZZ57" s="140"/>
      <c r="AAA57" s="140"/>
      <c r="AAB57" s="140"/>
      <c r="AAC57" s="140"/>
      <c r="AAD57" s="140"/>
      <c r="AAE57" s="140"/>
      <c r="AAF57" s="140"/>
      <c r="AAG57" s="140"/>
      <c r="AAH57" s="140"/>
      <c r="AAI57" s="140"/>
      <c r="AAJ57" s="140"/>
      <c r="AAK57" s="140"/>
      <c r="AAL57" s="140"/>
      <c r="AAM57" s="140"/>
      <c r="AAN57" s="140"/>
      <c r="AAO57" s="140"/>
      <c r="AAP57" s="140"/>
      <c r="AAQ57" s="140"/>
      <c r="AAR57" s="140"/>
      <c r="AAS57" s="140"/>
      <c r="AAT57" s="140"/>
      <c r="AAU57" s="140"/>
      <c r="AAV57" s="140"/>
      <c r="AAW57" s="140"/>
      <c r="AAX57" s="140"/>
      <c r="AAY57" s="140"/>
      <c r="AAZ57" s="140"/>
      <c r="ABA57" s="140"/>
      <c r="ABB57" s="140"/>
      <c r="ABC57" s="140"/>
      <c r="ABD57" s="140"/>
      <c r="ABE57" s="140"/>
      <c r="ABF57" s="140"/>
      <c r="ABG57" s="140"/>
      <c r="ABH57" s="140"/>
      <c r="ABI57" s="140"/>
      <c r="ABJ57" s="140"/>
      <c r="ABK57" s="140"/>
      <c r="ABL57" s="140"/>
      <c r="ABM57" s="140"/>
      <c r="ABN57" s="140"/>
      <c r="ABO57" s="140"/>
      <c r="ABP57" s="140"/>
      <c r="ABQ57" s="140"/>
      <c r="ABR57" s="140"/>
      <c r="ABS57" s="140"/>
      <c r="ABT57" s="140"/>
      <c r="ABU57" s="140"/>
      <c r="ABV57" s="140"/>
      <c r="ABW57" s="140"/>
      <c r="ABX57" s="140"/>
      <c r="ABY57" s="140"/>
      <c r="ABZ57" s="140"/>
      <c r="ACA57" s="140"/>
      <c r="ACB57" s="140"/>
      <c r="ACC57" s="140"/>
      <c r="ACD57" s="140"/>
      <c r="ACE57" s="140"/>
      <c r="ACF57" s="140"/>
      <c r="ACG57" s="140"/>
      <c r="ACH57" s="140"/>
      <c r="ACI57" s="140"/>
      <c r="ACJ57" s="140"/>
      <c r="ACK57" s="140"/>
      <c r="ACL57" s="140"/>
      <c r="ACM57" s="140"/>
      <c r="ACN57" s="140"/>
      <c r="ACO57" s="140"/>
      <c r="ACP57" s="140"/>
      <c r="ACQ57" s="140"/>
      <c r="ACR57" s="140"/>
      <c r="ACS57" s="140"/>
      <c r="ACT57" s="140"/>
      <c r="ACU57" s="140"/>
      <c r="ACV57" s="140"/>
      <c r="ACW57" s="140"/>
      <c r="ACX57" s="140"/>
      <c r="ACY57" s="140"/>
      <c r="ACZ57" s="140"/>
      <c r="ADA57" s="140"/>
      <c r="ADB57" s="140"/>
      <c r="ADC57" s="140"/>
      <c r="ADD57" s="140"/>
      <c r="ADE57" s="140"/>
      <c r="ADF57" s="140"/>
      <c r="ADG57" s="140"/>
      <c r="ADH57" s="140"/>
      <c r="ADI57" s="140"/>
      <c r="ADJ57" s="140"/>
      <c r="ADK57" s="140"/>
      <c r="ADL57" s="140"/>
      <c r="ADM57" s="140"/>
      <c r="ADN57" s="140"/>
      <c r="ADO57" s="140"/>
      <c r="ADP57" s="140"/>
      <c r="ADQ57" s="140"/>
      <c r="ADR57" s="140"/>
      <c r="ADS57" s="140"/>
      <c r="ADT57" s="140"/>
      <c r="ADU57" s="140"/>
      <c r="ADV57" s="140"/>
      <c r="ADW57" s="140"/>
      <c r="ADX57" s="140"/>
      <c r="ADY57" s="140"/>
      <c r="ADZ57" s="140"/>
      <c r="AEA57" s="140"/>
      <c r="AEB57" s="140"/>
      <c r="AEC57" s="140"/>
      <c r="AED57" s="140"/>
      <c r="AEE57" s="140"/>
      <c r="AEF57" s="140"/>
      <c r="AEG57" s="140"/>
      <c r="AEH57" s="140"/>
      <c r="AEI57" s="140"/>
      <c r="AEJ57" s="140"/>
      <c r="AEK57" s="140"/>
      <c r="AEL57" s="140"/>
      <c r="AEM57" s="140"/>
      <c r="AEN57" s="140"/>
      <c r="AEO57" s="140"/>
      <c r="AEP57" s="140"/>
      <c r="AEQ57" s="140"/>
      <c r="AER57" s="140"/>
      <c r="AES57" s="140"/>
      <c r="AET57" s="140"/>
      <c r="AEU57" s="140"/>
      <c r="AEV57" s="140"/>
      <c r="AEW57" s="140"/>
      <c r="AEX57" s="140"/>
      <c r="AEY57" s="140"/>
      <c r="AEZ57" s="140"/>
      <c r="AFA57" s="140"/>
      <c r="AFB57" s="140"/>
      <c r="AFC57" s="140"/>
      <c r="AFD57" s="140"/>
      <c r="AFE57" s="140"/>
      <c r="AFF57" s="140"/>
      <c r="AFG57" s="140"/>
      <c r="AFH57" s="140"/>
      <c r="AFI57" s="140"/>
      <c r="AFJ57" s="140"/>
      <c r="AFK57" s="140"/>
      <c r="AFL57" s="140"/>
      <c r="AFM57" s="140"/>
      <c r="AFN57" s="140"/>
      <c r="AFO57" s="140"/>
      <c r="AFP57" s="140"/>
      <c r="AFQ57" s="140"/>
      <c r="AFR57" s="140"/>
      <c r="AFS57" s="140"/>
      <c r="AFT57" s="140"/>
      <c r="AFU57" s="140"/>
      <c r="AFV57" s="140"/>
      <c r="AFW57" s="140"/>
      <c r="AFX57" s="140"/>
      <c r="AFY57" s="140"/>
      <c r="AFZ57" s="140"/>
      <c r="AGA57" s="140"/>
      <c r="AGB57" s="140"/>
      <c r="AGC57" s="140"/>
      <c r="AGD57" s="140"/>
      <c r="AGE57" s="140"/>
      <c r="AGF57" s="140"/>
      <c r="AGG57" s="140"/>
      <c r="AGH57" s="140"/>
      <c r="AGI57" s="140"/>
      <c r="AGJ57" s="140"/>
      <c r="AGK57" s="140"/>
      <c r="AGL57" s="140"/>
      <c r="AGM57" s="140"/>
      <c r="AGN57" s="140"/>
      <c r="AGO57" s="140"/>
      <c r="AGP57" s="140"/>
      <c r="AGQ57" s="140"/>
      <c r="AGR57" s="140"/>
      <c r="AGS57" s="140"/>
      <c r="AGT57" s="140"/>
      <c r="AGU57" s="140"/>
      <c r="AGV57" s="140"/>
      <c r="AGW57" s="140"/>
      <c r="AGX57" s="140"/>
      <c r="AGY57" s="140"/>
      <c r="AGZ57" s="140"/>
      <c r="AHA57" s="140"/>
      <c r="AHB57" s="140"/>
      <c r="AHC57" s="140"/>
      <c r="AHD57" s="140"/>
      <c r="AHE57" s="140"/>
      <c r="AHF57" s="140"/>
      <c r="AHG57" s="140"/>
      <c r="AHH57" s="140"/>
      <c r="AHI57" s="140"/>
      <c r="AHJ57" s="140"/>
      <c r="AHK57" s="140"/>
      <c r="AHL57" s="140"/>
      <c r="AHM57" s="140"/>
      <c r="AHN57" s="140"/>
      <c r="AHO57" s="140"/>
      <c r="AHP57" s="140"/>
      <c r="AHQ57" s="140"/>
      <c r="AHR57" s="140"/>
      <c r="AHS57" s="140"/>
      <c r="AHT57" s="140"/>
      <c r="AHU57" s="140"/>
      <c r="AHV57" s="140"/>
      <c r="AHW57" s="140"/>
      <c r="AHX57" s="140"/>
      <c r="AHY57" s="140"/>
      <c r="AHZ57" s="140"/>
      <c r="AIA57" s="140"/>
      <c r="AIB57" s="140"/>
      <c r="AIC57" s="140"/>
      <c r="AID57" s="140"/>
      <c r="AIE57" s="140"/>
      <c r="AIF57" s="140"/>
      <c r="AIG57" s="140"/>
      <c r="AIH57" s="140"/>
      <c r="AII57" s="140"/>
      <c r="AIJ57" s="140"/>
      <c r="AIK57" s="140"/>
      <c r="AIL57" s="140"/>
      <c r="AIM57" s="140"/>
      <c r="AIN57" s="140"/>
      <c r="AIO57" s="140"/>
      <c r="AIP57" s="140"/>
      <c r="AIQ57" s="140"/>
      <c r="AIR57" s="140"/>
      <c r="AIS57" s="140"/>
      <c r="AIT57" s="140"/>
      <c r="AIU57" s="140"/>
      <c r="AIV57" s="140"/>
      <c r="AIW57" s="140"/>
      <c r="AIX57" s="140"/>
      <c r="AIY57" s="140"/>
      <c r="AIZ57" s="140"/>
      <c r="AJA57" s="140"/>
      <c r="AJB57" s="140"/>
      <c r="AJC57" s="140"/>
      <c r="AJD57" s="140"/>
      <c r="AJE57" s="140"/>
      <c r="AJF57" s="140"/>
      <c r="AJG57" s="140"/>
      <c r="AJH57" s="140"/>
      <c r="AJI57" s="140"/>
      <c r="AJJ57" s="140"/>
      <c r="AJK57" s="140"/>
      <c r="AJL57" s="140"/>
      <c r="AJM57" s="140"/>
      <c r="AJN57" s="140"/>
      <c r="AJO57" s="140"/>
      <c r="AJP57" s="140"/>
      <c r="AJQ57" s="140"/>
      <c r="AJR57" s="140"/>
      <c r="AJS57" s="140"/>
      <c r="AJT57" s="140"/>
      <c r="AJU57" s="140"/>
      <c r="AJV57" s="140"/>
      <c r="AJW57" s="140"/>
      <c r="AJX57" s="140"/>
      <c r="AJY57" s="140"/>
      <c r="AJZ57" s="140"/>
      <c r="AKA57" s="140"/>
      <c r="AKB57" s="140"/>
      <c r="AKC57" s="140"/>
      <c r="AKD57" s="140"/>
      <c r="AKE57" s="140"/>
      <c r="AKF57" s="140"/>
      <c r="AKG57" s="140"/>
      <c r="AKH57" s="140"/>
      <c r="AKI57" s="140"/>
      <c r="AKJ57" s="140"/>
      <c r="AKK57" s="140"/>
      <c r="AKL57" s="140"/>
      <c r="AKM57" s="140"/>
      <c r="AKN57" s="140"/>
      <c r="AKO57" s="140"/>
      <c r="AKP57" s="140"/>
      <c r="AKQ57" s="140"/>
      <c r="AKR57" s="140"/>
      <c r="AKS57" s="140"/>
      <c r="AKT57" s="140"/>
      <c r="AKU57" s="140"/>
      <c r="AKV57" s="140"/>
      <c r="AKW57" s="140"/>
      <c r="AKX57" s="140"/>
      <c r="AKY57" s="140"/>
      <c r="AKZ57" s="140"/>
      <c r="ALA57" s="140"/>
      <c r="ALB57" s="140"/>
      <c r="ALC57" s="140"/>
      <c r="ALD57" s="140"/>
      <c r="ALE57" s="140"/>
      <c r="ALF57" s="140"/>
      <c r="ALG57" s="140"/>
      <c r="ALH57" s="140"/>
      <c r="ALI57" s="140"/>
      <c r="ALJ57" s="140"/>
      <c r="ALK57" s="140"/>
      <c r="ALL57" s="140"/>
      <c r="ALM57" s="140"/>
      <c r="ALN57" s="140"/>
      <c r="ALO57" s="140"/>
      <c r="ALP57" s="140"/>
      <c r="ALQ57" s="140"/>
      <c r="ALR57" s="140"/>
      <c r="ALS57" s="140"/>
      <c r="ALT57" s="140"/>
      <c r="ALU57" s="140"/>
      <c r="ALV57" s="140"/>
      <c r="ALW57" s="140"/>
      <c r="ALX57" s="140"/>
      <c r="ALY57" s="140"/>
      <c r="ALZ57" s="140"/>
      <c r="AMA57" s="140"/>
      <c r="AMB57" s="140"/>
      <c r="AMC57" s="140"/>
      <c r="AMD57" s="140"/>
    </row>
    <row r="58" spans="1:1018" ht="49.5" customHeight="1" x14ac:dyDescent="0.2">
      <c r="A58" s="170" t="s">
        <v>568</v>
      </c>
      <c r="B58" s="177" t="s">
        <v>346</v>
      </c>
      <c r="C58" s="197" t="s">
        <v>569</v>
      </c>
      <c r="D58" s="170" t="s">
        <v>570</v>
      </c>
      <c r="E58" s="170">
        <v>66000</v>
      </c>
      <c r="F58" s="170" t="s">
        <v>258</v>
      </c>
      <c r="G58" s="178">
        <v>44562</v>
      </c>
      <c r="H58" s="170"/>
      <c r="I58" s="179" t="s">
        <v>27</v>
      </c>
      <c r="J58" s="170" t="s">
        <v>350</v>
      </c>
      <c r="K58" s="196" t="s">
        <v>549</v>
      </c>
      <c r="L58" s="295" t="s">
        <v>351</v>
      </c>
      <c r="M58" s="170" t="s">
        <v>564</v>
      </c>
      <c r="N58" s="196" t="s">
        <v>565</v>
      </c>
      <c r="O58" s="182" t="s">
        <v>566</v>
      </c>
      <c r="P58" s="170"/>
      <c r="Q58" s="189" t="s">
        <v>567</v>
      </c>
      <c r="R58" s="170"/>
      <c r="S58" s="170">
        <v>2</v>
      </c>
      <c r="T58" s="170"/>
      <c r="U58" s="170"/>
      <c r="V58" s="170"/>
      <c r="W58" s="17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140"/>
      <c r="AX58" s="140"/>
      <c r="AY58" s="140"/>
      <c r="AZ58" s="140"/>
      <c r="BA58" s="140"/>
      <c r="BB58" s="140"/>
      <c r="BC58" s="140"/>
      <c r="BD58" s="140"/>
      <c r="BE58" s="140"/>
      <c r="BF58" s="140"/>
      <c r="BG58" s="140"/>
      <c r="BH58" s="140"/>
      <c r="BI58" s="140"/>
      <c r="BJ58" s="140"/>
      <c r="BK58" s="140"/>
      <c r="BL58" s="140"/>
      <c r="BM58" s="140"/>
      <c r="BN58" s="140"/>
      <c r="BO58" s="140"/>
      <c r="BP58" s="140"/>
      <c r="BQ58" s="140"/>
      <c r="BR58" s="140"/>
      <c r="BS58" s="140"/>
      <c r="BT58" s="140"/>
      <c r="BU58" s="140"/>
      <c r="BV58" s="140"/>
      <c r="BW58" s="140"/>
      <c r="BX58" s="140"/>
      <c r="BY58" s="140"/>
      <c r="BZ58" s="140"/>
      <c r="CA58" s="140"/>
      <c r="CB58" s="140"/>
      <c r="CC58" s="140"/>
      <c r="CD58" s="140"/>
      <c r="CE58" s="140"/>
      <c r="CF58" s="140"/>
      <c r="CG58" s="140"/>
      <c r="CH58" s="140"/>
      <c r="CI58" s="140"/>
      <c r="CJ58" s="140"/>
      <c r="CK58" s="140"/>
      <c r="CL58" s="140"/>
      <c r="CM58" s="140"/>
      <c r="CN58" s="140"/>
      <c r="CO58" s="140"/>
      <c r="CP58" s="140"/>
      <c r="CQ58" s="140"/>
      <c r="CR58" s="140"/>
      <c r="CS58" s="140"/>
      <c r="CT58" s="140"/>
      <c r="CU58" s="140"/>
      <c r="CV58" s="140"/>
      <c r="CW58" s="140"/>
      <c r="CX58" s="140"/>
      <c r="CY58" s="140"/>
      <c r="CZ58" s="140"/>
      <c r="DA58" s="140"/>
      <c r="DB58" s="140"/>
      <c r="DC58" s="140"/>
      <c r="DD58" s="140"/>
      <c r="DE58" s="140"/>
      <c r="DF58" s="140"/>
      <c r="DG58" s="140"/>
      <c r="DH58" s="140"/>
      <c r="DI58" s="140"/>
      <c r="DJ58" s="140"/>
      <c r="DK58" s="140"/>
      <c r="DL58" s="140"/>
      <c r="DM58" s="140"/>
      <c r="DN58" s="140"/>
      <c r="DO58" s="140"/>
      <c r="DP58" s="140"/>
      <c r="DQ58" s="140"/>
      <c r="DR58" s="140"/>
      <c r="DS58" s="140"/>
      <c r="DT58" s="140"/>
      <c r="DU58" s="140"/>
      <c r="DV58" s="140"/>
      <c r="DW58" s="140"/>
      <c r="DX58" s="140"/>
      <c r="DY58" s="140"/>
      <c r="DZ58" s="140"/>
      <c r="EA58" s="140"/>
      <c r="EB58" s="140"/>
      <c r="EC58" s="140"/>
      <c r="ED58" s="140"/>
      <c r="EE58" s="140"/>
      <c r="EF58" s="140"/>
      <c r="EG58" s="140"/>
      <c r="EH58" s="140"/>
      <c r="EI58" s="140"/>
      <c r="EJ58" s="140"/>
      <c r="EK58" s="140"/>
      <c r="EL58" s="140"/>
      <c r="EM58" s="140"/>
      <c r="EN58" s="140"/>
      <c r="EO58" s="140"/>
      <c r="EP58" s="140"/>
      <c r="EQ58" s="140"/>
      <c r="ER58" s="140"/>
      <c r="ES58" s="140"/>
      <c r="ET58" s="140"/>
      <c r="EU58" s="140"/>
      <c r="EV58" s="140"/>
      <c r="EW58" s="140"/>
      <c r="EX58" s="140"/>
      <c r="EY58" s="140"/>
      <c r="EZ58" s="140"/>
      <c r="FA58" s="140"/>
      <c r="FB58" s="140"/>
      <c r="FC58" s="140"/>
      <c r="FD58" s="140"/>
      <c r="FE58" s="140"/>
      <c r="FF58" s="140"/>
      <c r="FG58" s="140"/>
      <c r="FH58" s="140"/>
      <c r="FI58" s="140"/>
      <c r="FJ58" s="140"/>
      <c r="FK58" s="140"/>
      <c r="FL58" s="140"/>
      <c r="FM58" s="140"/>
      <c r="FN58" s="140"/>
      <c r="FO58" s="140"/>
      <c r="FP58" s="140"/>
      <c r="FQ58" s="140"/>
      <c r="FR58" s="140"/>
      <c r="FS58" s="140"/>
      <c r="FT58" s="140"/>
      <c r="FU58" s="140"/>
      <c r="FV58" s="140"/>
      <c r="FW58" s="140"/>
      <c r="FX58" s="140"/>
      <c r="FY58" s="140"/>
      <c r="FZ58" s="140"/>
      <c r="GA58" s="140"/>
      <c r="GB58" s="140"/>
      <c r="GC58" s="140"/>
      <c r="GD58" s="140"/>
      <c r="GE58" s="140"/>
      <c r="GF58" s="140"/>
      <c r="GG58" s="140"/>
      <c r="GH58" s="140"/>
      <c r="GI58" s="140"/>
      <c r="GJ58" s="140"/>
      <c r="GK58" s="140"/>
      <c r="GL58" s="140"/>
      <c r="GM58" s="140"/>
      <c r="GN58" s="140"/>
      <c r="GO58" s="140"/>
      <c r="GP58" s="140"/>
      <c r="GQ58" s="140"/>
      <c r="GR58" s="140"/>
      <c r="GS58" s="140"/>
      <c r="GT58" s="140"/>
      <c r="GU58" s="140"/>
      <c r="GV58" s="140"/>
      <c r="GW58" s="140"/>
      <c r="GX58" s="140"/>
      <c r="GY58" s="140"/>
      <c r="GZ58" s="140"/>
      <c r="HA58" s="140"/>
      <c r="HB58" s="140"/>
      <c r="HC58" s="140"/>
      <c r="HD58" s="140"/>
      <c r="HE58" s="140"/>
      <c r="HF58" s="140"/>
      <c r="HG58" s="140"/>
      <c r="HH58" s="140"/>
      <c r="HI58" s="140"/>
      <c r="HJ58" s="140"/>
      <c r="HK58" s="140"/>
      <c r="HL58" s="140"/>
      <c r="HM58" s="140"/>
      <c r="HN58" s="140"/>
      <c r="HO58" s="140"/>
      <c r="HP58" s="140"/>
      <c r="HQ58" s="140"/>
      <c r="HR58" s="140"/>
      <c r="HS58" s="140"/>
      <c r="HT58" s="140"/>
      <c r="HU58" s="140"/>
      <c r="HV58" s="140"/>
      <c r="HW58" s="140"/>
      <c r="HX58" s="140"/>
      <c r="HY58" s="140"/>
      <c r="HZ58" s="140"/>
      <c r="IA58" s="140"/>
      <c r="IB58" s="140"/>
      <c r="IC58" s="140"/>
      <c r="ID58" s="140"/>
      <c r="IE58" s="140"/>
      <c r="IF58" s="140"/>
      <c r="IG58" s="140"/>
      <c r="IH58" s="140"/>
      <c r="II58" s="140"/>
      <c r="IJ58" s="140"/>
      <c r="IK58" s="140"/>
      <c r="IL58" s="140"/>
      <c r="IM58" s="140"/>
      <c r="IN58" s="140"/>
      <c r="IO58" s="140"/>
      <c r="IP58" s="140"/>
      <c r="IQ58" s="140"/>
      <c r="IR58" s="140"/>
      <c r="IS58" s="140"/>
      <c r="IT58" s="140"/>
      <c r="IU58" s="140"/>
      <c r="IV58" s="140"/>
      <c r="IW58" s="140"/>
      <c r="IX58" s="140"/>
      <c r="IY58" s="140"/>
      <c r="IZ58" s="140"/>
      <c r="JA58" s="140"/>
      <c r="JB58" s="140"/>
      <c r="JC58" s="140"/>
      <c r="JD58" s="140"/>
      <c r="JE58" s="140"/>
      <c r="JF58" s="140"/>
      <c r="JG58" s="140"/>
      <c r="JH58" s="140"/>
      <c r="JI58" s="140"/>
      <c r="JJ58" s="140"/>
      <c r="JK58" s="140"/>
      <c r="JL58" s="140"/>
      <c r="JM58" s="140"/>
      <c r="JN58" s="140"/>
      <c r="JO58" s="140"/>
      <c r="JP58" s="140"/>
      <c r="JQ58" s="140"/>
      <c r="JR58" s="140"/>
      <c r="JS58" s="140"/>
      <c r="JT58" s="140"/>
      <c r="JU58" s="140"/>
      <c r="JV58" s="140"/>
      <c r="JW58" s="140"/>
      <c r="JX58" s="140"/>
      <c r="JY58" s="140"/>
      <c r="JZ58" s="140"/>
      <c r="KA58" s="140"/>
      <c r="KB58" s="140"/>
      <c r="KC58" s="140"/>
      <c r="KD58" s="140"/>
      <c r="KE58" s="140"/>
      <c r="KF58" s="140"/>
      <c r="KG58" s="140"/>
      <c r="KH58" s="140"/>
      <c r="KI58" s="140"/>
      <c r="KJ58" s="140"/>
      <c r="KK58" s="140"/>
      <c r="KL58" s="140"/>
      <c r="KM58" s="140"/>
      <c r="KN58" s="140"/>
      <c r="KO58" s="140"/>
      <c r="KP58" s="140"/>
      <c r="KQ58" s="140"/>
      <c r="KR58" s="140"/>
      <c r="KS58" s="140"/>
      <c r="KT58" s="140"/>
      <c r="KU58" s="140"/>
      <c r="KV58" s="140"/>
      <c r="KW58" s="140"/>
      <c r="KX58" s="140"/>
      <c r="KY58" s="140"/>
      <c r="KZ58" s="140"/>
      <c r="LA58" s="140"/>
      <c r="LB58" s="140"/>
      <c r="LC58" s="140"/>
      <c r="LD58" s="140"/>
      <c r="LE58" s="140"/>
      <c r="LF58" s="140"/>
      <c r="LG58" s="140"/>
      <c r="LH58" s="140"/>
      <c r="LI58" s="140"/>
      <c r="LJ58" s="140"/>
      <c r="LK58" s="140"/>
      <c r="LL58" s="140"/>
      <c r="LM58" s="140"/>
      <c r="LN58" s="140"/>
      <c r="LO58" s="140"/>
      <c r="LP58" s="140"/>
      <c r="LQ58" s="140"/>
      <c r="LR58" s="140"/>
      <c r="LS58" s="140"/>
      <c r="LT58" s="140"/>
      <c r="LU58" s="140"/>
      <c r="LV58" s="140"/>
      <c r="LW58" s="140"/>
      <c r="LX58" s="140"/>
      <c r="LY58" s="140"/>
      <c r="LZ58" s="140"/>
      <c r="MA58" s="140"/>
      <c r="MB58" s="140"/>
      <c r="MC58" s="140"/>
      <c r="MD58" s="140"/>
      <c r="ME58" s="140"/>
      <c r="MF58" s="140"/>
      <c r="MG58" s="140"/>
      <c r="MH58" s="140"/>
      <c r="MI58" s="140"/>
      <c r="MJ58" s="140"/>
      <c r="MK58" s="140"/>
      <c r="ML58" s="140"/>
      <c r="MM58" s="140"/>
      <c r="MN58" s="140"/>
      <c r="MO58" s="140"/>
      <c r="MP58" s="140"/>
      <c r="MQ58" s="140"/>
      <c r="MR58" s="140"/>
      <c r="MS58" s="140"/>
      <c r="MT58" s="140"/>
      <c r="MU58" s="140"/>
      <c r="MV58" s="140"/>
      <c r="MW58" s="140"/>
      <c r="MX58" s="140"/>
      <c r="MY58" s="140"/>
      <c r="MZ58" s="140"/>
      <c r="NA58" s="140"/>
      <c r="NB58" s="140"/>
      <c r="NC58" s="140"/>
      <c r="ND58" s="140"/>
      <c r="NE58" s="140"/>
      <c r="NF58" s="140"/>
      <c r="NG58" s="140"/>
      <c r="NH58" s="140"/>
      <c r="NI58" s="140"/>
      <c r="NJ58" s="140"/>
      <c r="NK58" s="140"/>
      <c r="NL58" s="140"/>
      <c r="NM58" s="140"/>
      <c r="NN58" s="140"/>
      <c r="NO58" s="140"/>
      <c r="NP58" s="140"/>
      <c r="NQ58" s="140"/>
      <c r="NR58" s="140"/>
      <c r="NS58" s="140"/>
      <c r="NT58" s="140"/>
      <c r="NU58" s="140"/>
      <c r="NV58" s="140"/>
      <c r="NW58" s="140"/>
      <c r="NX58" s="140"/>
      <c r="NY58" s="140"/>
      <c r="NZ58" s="140"/>
      <c r="OA58" s="140"/>
      <c r="OB58" s="140"/>
      <c r="OC58" s="140"/>
      <c r="OD58" s="140"/>
      <c r="OE58" s="140"/>
      <c r="OF58" s="140"/>
      <c r="OG58" s="140"/>
      <c r="OH58" s="140"/>
      <c r="OI58" s="140"/>
      <c r="OJ58" s="140"/>
      <c r="OK58" s="140"/>
      <c r="OL58" s="140"/>
      <c r="OM58" s="140"/>
      <c r="ON58" s="140"/>
      <c r="OO58" s="140"/>
      <c r="OP58" s="140"/>
      <c r="OQ58" s="140"/>
      <c r="OR58" s="140"/>
      <c r="OS58" s="140"/>
      <c r="OT58" s="140"/>
      <c r="OU58" s="140"/>
      <c r="OV58" s="140"/>
      <c r="OW58" s="140"/>
      <c r="OX58" s="140"/>
      <c r="OY58" s="140"/>
      <c r="OZ58" s="140"/>
      <c r="PA58" s="140"/>
      <c r="PB58" s="140"/>
      <c r="PC58" s="140"/>
      <c r="PD58" s="140"/>
      <c r="PE58" s="140"/>
      <c r="PF58" s="140"/>
      <c r="PG58" s="140"/>
      <c r="PH58" s="140"/>
      <c r="PI58" s="140"/>
      <c r="PJ58" s="140"/>
      <c r="PK58" s="140"/>
      <c r="PL58" s="140"/>
      <c r="PM58" s="140"/>
      <c r="PN58" s="140"/>
      <c r="PO58" s="140"/>
      <c r="PP58" s="140"/>
      <c r="PQ58" s="140"/>
      <c r="PR58" s="140"/>
      <c r="PS58" s="140"/>
      <c r="PT58" s="140"/>
      <c r="PU58" s="140"/>
      <c r="PV58" s="140"/>
      <c r="PW58" s="140"/>
      <c r="PX58" s="140"/>
      <c r="PY58" s="140"/>
      <c r="PZ58" s="140"/>
      <c r="QA58" s="140"/>
      <c r="QB58" s="140"/>
      <c r="QC58" s="140"/>
      <c r="QD58" s="140"/>
      <c r="QE58" s="140"/>
      <c r="QF58" s="140"/>
      <c r="QG58" s="140"/>
      <c r="QH58" s="140"/>
      <c r="QI58" s="140"/>
      <c r="QJ58" s="140"/>
      <c r="QK58" s="140"/>
      <c r="QL58" s="140"/>
      <c r="QM58" s="140"/>
      <c r="QN58" s="140"/>
      <c r="QO58" s="140"/>
      <c r="QP58" s="140"/>
      <c r="QQ58" s="140"/>
      <c r="QR58" s="140"/>
      <c r="QS58" s="140"/>
      <c r="QT58" s="140"/>
      <c r="QU58" s="140"/>
      <c r="QV58" s="140"/>
      <c r="QW58" s="140"/>
      <c r="QX58" s="140"/>
      <c r="QY58" s="140"/>
      <c r="QZ58" s="140"/>
      <c r="RA58" s="140"/>
      <c r="RB58" s="140"/>
      <c r="RC58" s="140"/>
      <c r="RD58" s="140"/>
      <c r="RE58" s="140"/>
      <c r="RF58" s="140"/>
      <c r="RG58" s="140"/>
      <c r="RH58" s="140"/>
      <c r="RI58" s="140"/>
      <c r="RJ58" s="140"/>
      <c r="RK58" s="140"/>
      <c r="RL58" s="140"/>
      <c r="RM58" s="140"/>
      <c r="RN58" s="140"/>
      <c r="RO58" s="140"/>
      <c r="RP58" s="140"/>
      <c r="RQ58" s="140"/>
      <c r="RR58" s="140"/>
      <c r="RS58" s="140"/>
      <c r="RT58" s="140"/>
      <c r="RU58" s="140"/>
      <c r="RV58" s="140"/>
      <c r="RW58" s="140"/>
      <c r="RX58" s="140"/>
      <c r="RY58" s="140"/>
      <c r="RZ58" s="140"/>
      <c r="SA58" s="140"/>
      <c r="SB58" s="140"/>
      <c r="SC58" s="140"/>
      <c r="SD58" s="140"/>
      <c r="SE58" s="140"/>
      <c r="SF58" s="140"/>
      <c r="SG58" s="140"/>
      <c r="SH58" s="140"/>
      <c r="SI58" s="140"/>
      <c r="SJ58" s="140"/>
      <c r="SK58" s="140"/>
      <c r="SL58" s="140"/>
      <c r="SM58" s="140"/>
      <c r="SN58" s="140"/>
      <c r="SO58" s="140"/>
      <c r="SP58" s="140"/>
      <c r="SQ58" s="140"/>
      <c r="SR58" s="140"/>
      <c r="SS58" s="140"/>
      <c r="ST58" s="140"/>
      <c r="SU58" s="140"/>
      <c r="SV58" s="140"/>
      <c r="SW58" s="140"/>
      <c r="SX58" s="140"/>
      <c r="SY58" s="140"/>
      <c r="SZ58" s="140"/>
      <c r="TA58" s="140"/>
      <c r="TB58" s="140"/>
      <c r="TC58" s="140"/>
      <c r="TD58" s="140"/>
      <c r="TE58" s="140"/>
      <c r="TF58" s="140"/>
      <c r="TG58" s="140"/>
      <c r="TH58" s="140"/>
      <c r="TI58" s="140"/>
      <c r="TJ58" s="140"/>
      <c r="TK58" s="140"/>
      <c r="TL58" s="140"/>
      <c r="TM58" s="140"/>
      <c r="TN58" s="140"/>
      <c r="TO58" s="140"/>
      <c r="TP58" s="140"/>
      <c r="TQ58" s="140"/>
      <c r="TR58" s="140"/>
      <c r="TS58" s="140"/>
      <c r="TT58" s="140"/>
      <c r="TU58" s="140"/>
      <c r="TV58" s="140"/>
      <c r="TW58" s="140"/>
      <c r="TX58" s="140"/>
      <c r="TY58" s="140"/>
      <c r="TZ58" s="140"/>
      <c r="UA58" s="140"/>
      <c r="UB58" s="140"/>
      <c r="UC58" s="140"/>
      <c r="UD58" s="140"/>
      <c r="UE58" s="140"/>
      <c r="UF58" s="140"/>
      <c r="UG58" s="140"/>
      <c r="UH58" s="140"/>
      <c r="UI58" s="140"/>
      <c r="UJ58" s="140"/>
      <c r="UK58" s="140"/>
      <c r="UL58" s="140"/>
      <c r="UM58" s="140"/>
      <c r="UN58" s="140"/>
      <c r="UO58" s="140"/>
      <c r="UP58" s="140"/>
      <c r="UQ58" s="140"/>
      <c r="UR58" s="140"/>
      <c r="US58" s="140"/>
      <c r="UT58" s="140"/>
      <c r="UU58" s="140"/>
      <c r="UV58" s="140"/>
      <c r="UW58" s="140"/>
      <c r="UX58" s="140"/>
      <c r="UY58" s="140"/>
      <c r="UZ58" s="140"/>
      <c r="VA58" s="140"/>
      <c r="VB58" s="140"/>
      <c r="VC58" s="140"/>
      <c r="VD58" s="140"/>
      <c r="VE58" s="140"/>
      <c r="VF58" s="140"/>
      <c r="VG58" s="140"/>
      <c r="VH58" s="140"/>
      <c r="VI58" s="140"/>
      <c r="VJ58" s="140"/>
      <c r="VK58" s="140"/>
      <c r="VL58" s="140"/>
      <c r="VM58" s="140"/>
      <c r="VN58" s="140"/>
      <c r="VO58" s="140"/>
      <c r="VP58" s="140"/>
      <c r="VQ58" s="140"/>
      <c r="VR58" s="140"/>
      <c r="VS58" s="140"/>
      <c r="VT58" s="140"/>
      <c r="VU58" s="140"/>
      <c r="VV58" s="140"/>
      <c r="VW58" s="140"/>
      <c r="VX58" s="140"/>
      <c r="VY58" s="140"/>
      <c r="VZ58" s="140"/>
      <c r="WA58" s="140"/>
      <c r="WB58" s="140"/>
      <c r="WC58" s="140"/>
      <c r="WD58" s="140"/>
      <c r="WE58" s="140"/>
      <c r="WF58" s="140"/>
      <c r="WG58" s="140"/>
      <c r="WH58" s="140"/>
      <c r="WI58" s="140"/>
      <c r="WJ58" s="140"/>
      <c r="WK58" s="140"/>
      <c r="WL58" s="140"/>
      <c r="WM58" s="140"/>
      <c r="WN58" s="140"/>
      <c r="WO58" s="140"/>
      <c r="WP58" s="140"/>
      <c r="WQ58" s="140"/>
      <c r="WR58" s="140"/>
      <c r="WS58" s="140"/>
      <c r="WT58" s="140"/>
      <c r="WU58" s="140"/>
      <c r="WV58" s="140"/>
      <c r="WW58" s="140"/>
      <c r="WX58" s="140"/>
      <c r="WY58" s="140"/>
      <c r="WZ58" s="140"/>
      <c r="XA58" s="140"/>
      <c r="XB58" s="140"/>
      <c r="XC58" s="140"/>
      <c r="XD58" s="140"/>
      <c r="XE58" s="140"/>
      <c r="XF58" s="140"/>
      <c r="XG58" s="140"/>
      <c r="XH58" s="140"/>
      <c r="XI58" s="140"/>
      <c r="XJ58" s="140"/>
      <c r="XK58" s="140"/>
      <c r="XL58" s="140"/>
      <c r="XM58" s="140"/>
      <c r="XN58" s="140"/>
      <c r="XO58" s="140"/>
      <c r="XP58" s="140"/>
      <c r="XQ58" s="140"/>
      <c r="XR58" s="140"/>
      <c r="XS58" s="140"/>
      <c r="XT58" s="140"/>
      <c r="XU58" s="140"/>
      <c r="XV58" s="140"/>
      <c r="XW58" s="140"/>
      <c r="XX58" s="140"/>
      <c r="XY58" s="140"/>
      <c r="XZ58" s="140"/>
      <c r="YA58" s="140"/>
      <c r="YB58" s="140"/>
      <c r="YC58" s="140"/>
      <c r="YD58" s="140"/>
      <c r="YE58" s="140"/>
      <c r="YF58" s="140"/>
      <c r="YG58" s="140"/>
      <c r="YH58" s="140"/>
      <c r="YI58" s="140"/>
      <c r="YJ58" s="140"/>
      <c r="YK58" s="140"/>
      <c r="YL58" s="140"/>
      <c r="YM58" s="140"/>
      <c r="YN58" s="140"/>
      <c r="YO58" s="140"/>
      <c r="YP58" s="140"/>
      <c r="YQ58" s="140"/>
      <c r="YR58" s="140"/>
      <c r="YS58" s="140"/>
      <c r="YT58" s="140"/>
      <c r="YU58" s="140"/>
      <c r="YV58" s="140"/>
      <c r="YW58" s="140"/>
      <c r="YX58" s="140"/>
      <c r="YY58" s="140"/>
      <c r="YZ58" s="140"/>
      <c r="ZA58" s="140"/>
      <c r="ZB58" s="140"/>
      <c r="ZC58" s="140"/>
      <c r="ZD58" s="140"/>
      <c r="ZE58" s="140"/>
      <c r="ZF58" s="140"/>
      <c r="ZG58" s="140"/>
      <c r="ZH58" s="140"/>
      <c r="ZI58" s="140"/>
      <c r="ZJ58" s="140"/>
      <c r="ZK58" s="140"/>
      <c r="ZL58" s="140"/>
      <c r="ZM58" s="140"/>
      <c r="ZN58" s="140"/>
      <c r="ZO58" s="140"/>
      <c r="ZP58" s="140"/>
      <c r="ZQ58" s="140"/>
      <c r="ZR58" s="140"/>
      <c r="ZS58" s="140"/>
      <c r="ZT58" s="140"/>
      <c r="ZU58" s="140"/>
      <c r="ZV58" s="140"/>
      <c r="ZW58" s="140"/>
      <c r="ZX58" s="140"/>
      <c r="ZY58" s="140"/>
      <c r="ZZ58" s="140"/>
      <c r="AAA58" s="140"/>
      <c r="AAB58" s="140"/>
      <c r="AAC58" s="140"/>
      <c r="AAD58" s="140"/>
      <c r="AAE58" s="140"/>
      <c r="AAF58" s="140"/>
      <c r="AAG58" s="140"/>
      <c r="AAH58" s="140"/>
      <c r="AAI58" s="140"/>
      <c r="AAJ58" s="140"/>
      <c r="AAK58" s="140"/>
      <c r="AAL58" s="140"/>
      <c r="AAM58" s="140"/>
      <c r="AAN58" s="140"/>
      <c r="AAO58" s="140"/>
      <c r="AAP58" s="140"/>
      <c r="AAQ58" s="140"/>
      <c r="AAR58" s="140"/>
      <c r="AAS58" s="140"/>
      <c r="AAT58" s="140"/>
      <c r="AAU58" s="140"/>
      <c r="AAV58" s="140"/>
      <c r="AAW58" s="140"/>
      <c r="AAX58" s="140"/>
      <c r="AAY58" s="140"/>
      <c r="AAZ58" s="140"/>
      <c r="ABA58" s="140"/>
      <c r="ABB58" s="140"/>
      <c r="ABC58" s="140"/>
      <c r="ABD58" s="140"/>
      <c r="ABE58" s="140"/>
      <c r="ABF58" s="140"/>
      <c r="ABG58" s="140"/>
      <c r="ABH58" s="140"/>
      <c r="ABI58" s="140"/>
      <c r="ABJ58" s="140"/>
      <c r="ABK58" s="140"/>
      <c r="ABL58" s="140"/>
      <c r="ABM58" s="140"/>
      <c r="ABN58" s="140"/>
      <c r="ABO58" s="140"/>
      <c r="ABP58" s="140"/>
      <c r="ABQ58" s="140"/>
      <c r="ABR58" s="140"/>
      <c r="ABS58" s="140"/>
      <c r="ABT58" s="140"/>
      <c r="ABU58" s="140"/>
      <c r="ABV58" s="140"/>
      <c r="ABW58" s="140"/>
      <c r="ABX58" s="140"/>
      <c r="ABY58" s="140"/>
      <c r="ABZ58" s="140"/>
      <c r="ACA58" s="140"/>
      <c r="ACB58" s="140"/>
      <c r="ACC58" s="140"/>
      <c r="ACD58" s="140"/>
      <c r="ACE58" s="140"/>
      <c r="ACF58" s="140"/>
      <c r="ACG58" s="140"/>
      <c r="ACH58" s="140"/>
      <c r="ACI58" s="140"/>
      <c r="ACJ58" s="140"/>
      <c r="ACK58" s="140"/>
      <c r="ACL58" s="140"/>
      <c r="ACM58" s="140"/>
      <c r="ACN58" s="140"/>
      <c r="ACO58" s="140"/>
      <c r="ACP58" s="140"/>
      <c r="ACQ58" s="140"/>
      <c r="ACR58" s="140"/>
      <c r="ACS58" s="140"/>
      <c r="ACT58" s="140"/>
      <c r="ACU58" s="140"/>
      <c r="ACV58" s="140"/>
      <c r="ACW58" s="140"/>
      <c r="ACX58" s="140"/>
      <c r="ACY58" s="140"/>
      <c r="ACZ58" s="140"/>
      <c r="ADA58" s="140"/>
      <c r="ADB58" s="140"/>
      <c r="ADC58" s="140"/>
      <c r="ADD58" s="140"/>
      <c r="ADE58" s="140"/>
      <c r="ADF58" s="140"/>
      <c r="ADG58" s="140"/>
      <c r="ADH58" s="140"/>
      <c r="ADI58" s="140"/>
      <c r="ADJ58" s="140"/>
      <c r="ADK58" s="140"/>
      <c r="ADL58" s="140"/>
      <c r="ADM58" s="140"/>
      <c r="ADN58" s="140"/>
      <c r="ADO58" s="140"/>
      <c r="ADP58" s="140"/>
      <c r="ADQ58" s="140"/>
      <c r="ADR58" s="140"/>
      <c r="ADS58" s="140"/>
      <c r="ADT58" s="140"/>
      <c r="ADU58" s="140"/>
      <c r="ADV58" s="140"/>
      <c r="ADW58" s="140"/>
      <c r="ADX58" s="140"/>
      <c r="ADY58" s="140"/>
      <c r="ADZ58" s="140"/>
      <c r="AEA58" s="140"/>
      <c r="AEB58" s="140"/>
      <c r="AEC58" s="140"/>
      <c r="AED58" s="140"/>
      <c r="AEE58" s="140"/>
      <c r="AEF58" s="140"/>
      <c r="AEG58" s="140"/>
      <c r="AEH58" s="140"/>
      <c r="AEI58" s="140"/>
      <c r="AEJ58" s="140"/>
      <c r="AEK58" s="140"/>
      <c r="AEL58" s="140"/>
      <c r="AEM58" s="140"/>
      <c r="AEN58" s="140"/>
      <c r="AEO58" s="140"/>
      <c r="AEP58" s="140"/>
      <c r="AEQ58" s="140"/>
      <c r="AER58" s="140"/>
      <c r="AES58" s="140"/>
      <c r="AET58" s="140"/>
      <c r="AEU58" s="140"/>
      <c r="AEV58" s="140"/>
      <c r="AEW58" s="140"/>
      <c r="AEX58" s="140"/>
      <c r="AEY58" s="140"/>
      <c r="AEZ58" s="140"/>
      <c r="AFA58" s="140"/>
      <c r="AFB58" s="140"/>
      <c r="AFC58" s="140"/>
      <c r="AFD58" s="140"/>
      <c r="AFE58" s="140"/>
      <c r="AFF58" s="140"/>
      <c r="AFG58" s="140"/>
      <c r="AFH58" s="140"/>
      <c r="AFI58" s="140"/>
      <c r="AFJ58" s="140"/>
      <c r="AFK58" s="140"/>
      <c r="AFL58" s="140"/>
      <c r="AFM58" s="140"/>
      <c r="AFN58" s="140"/>
      <c r="AFO58" s="140"/>
      <c r="AFP58" s="140"/>
      <c r="AFQ58" s="140"/>
      <c r="AFR58" s="140"/>
      <c r="AFS58" s="140"/>
      <c r="AFT58" s="140"/>
      <c r="AFU58" s="140"/>
      <c r="AFV58" s="140"/>
      <c r="AFW58" s="140"/>
      <c r="AFX58" s="140"/>
      <c r="AFY58" s="140"/>
      <c r="AFZ58" s="140"/>
      <c r="AGA58" s="140"/>
      <c r="AGB58" s="140"/>
      <c r="AGC58" s="140"/>
      <c r="AGD58" s="140"/>
      <c r="AGE58" s="140"/>
      <c r="AGF58" s="140"/>
      <c r="AGG58" s="140"/>
      <c r="AGH58" s="140"/>
      <c r="AGI58" s="140"/>
      <c r="AGJ58" s="140"/>
      <c r="AGK58" s="140"/>
      <c r="AGL58" s="140"/>
      <c r="AGM58" s="140"/>
      <c r="AGN58" s="140"/>
      <c r="AGO58" s="140"/>
      <c r="AGP58" s="140"/>
      <c r="AGQ58" s="140"/>
      <c r="AGR58" s="140"/>
      <c r="AGS58" s="140"/>
      <c r="AGT58" s="140"/>
      <c r="AGU58" s="140"/>
      <c r="AGV58" s="140"/>
      <c r="AGW58" s="140"/>
      <c r="AGX58" s="140"/>
      <c r="AGY58" s="140"/>
      <c r="AGZ58" s="140"/>
      <c r="AHA58" s="140"/>
      <c r="AHB58" s="140"/>
      <c r="AHC58" s="140"/>
      <c r="AHD58" s="140"/>
      <c r="AHE58" s="140"/>
      <c r="AHF58" s="140"/>
      <c r="AHG58" s="140"/>
      <c r="AHH58" s="140"/>
      <c r="AHI58" s="140"/>
      <c r="AHJ58" s="140"/>
      <c r="AHK58" s="140"/>
      <c r="AHL58" s="140"/>
      <c r="AHM58" s="140"/>
      <c r="AHN58" s="140"/>
      <c r="AHO58" s="140"/>
      <c r="AHP58" s="140"/>
      <c r="AHQ58" s="140"/>
      <c r="AHR58" s="140"/>
      <c r="AHS58" s="140"/>
      <c r="AHT58" s="140"/>
      <c r="AHU58" s="140"/>
      <c r="AHV58" s="140"/>
      <c r="AHW58" s="140"/>
      <c r="AHX58" s="140"/>
      <c r="AHY58" s="140"/>
      <c r="AHZ58" s="140"/>
      <c r="AIA58" s="140"/>
      <c r="AIB58" s="140"/>
      <c r="AIC58" s="140"/>
      <c r="AID58" s="140"/>
      <c r="AIE58" s="140"/>
      <c r="AIF58" s="140"/>
      <c r="AIG58" s="140"/>
      <c r="AIH58" s="140"/>
      <c r="AII58" s="140"/>
      <c r="AIJ58" s="140"/>
      <c r="AIK58" s="140"/>
      <c r="AIL58" s="140"/>
      <c r="AIM58" s="140"/>
      <c r="AIN58" s="140"/>
      <c r="AIO58" s="140"/>
      <c r="AIP58" s="140"/>
      <c r="AIQ58" s="140"/>
      <c r="AIR58" s="140"/>
      <c r="AIS58" s="140"/>
      <c r="AIT58" s="140"/>
      <c r="AIU58" s="140"/>
      <c r="AIV58" s="140"/>
      <c r="AIW58" s="140"/>
      <c r="AIX58" s="140"/>
      <c r="AIY58" s="140"/>
      <c r="AIZ58" s="140"/>
      <c r="AJA58" s="140"/>
      <c r="AJB58" s="140"/>
      <c r="AJC58" s="140"/>
      <c r="AJD58" s="140"/>
      <c r="AJE58" s="140"/>
      <c r="AJF58" s="140"/>
      <c r="AJG58" s="140"/>
      <c r="AJH58" s="140"/>
      <c r="AJI58" s="140"/>
      <c r="AJJ58" s="140"/>
      <c r="AJK58" s="140"/>
      <c r="AJL58" s="140"/>
      <c r="AJM58" s="140"/>
      <c r="AJN58" s="140"/>
      <c r="AJO58" s="140"/>
      <c r="AJP58" s="140"/>
      <c r="AJQ58" s="140"/>
      <c r="AJR58" s="140"/>
      <c r="AJS58" s="140"/>
      <c r="AJT58" s="140"/>
      <c r="AJU58" s="140"/>
      <c r="AJV58" s="140"/>
      <c r="AJW58" s="140"/>
      <c r="AJX58" s="140"/>
      <c r="AJY58" s="140"/>
      <c r="AJZ58" s="140"/>
      <c r="AKA58" s="140"/>
      <c r="AKB58" s="140"/>
      <c r="AKC58" s="140"/>
      <c r="AKD58" s="140"/>
      <c r="AKE58" s="140"/>
      <c r="AKF58" s="140"/>
      <c r="AKG58" s="140"/>
      <c r="AKH58" s="140"/>
      <c r="AKI58" s="140"/>
      <c r="AKJ58" s="140"/>
      <c r="AKK58" s="140"/>
      <c r="AKL58" s="140"/>
      <c r="AKM58" s="140"/>
      <c r="AKN58" s="140"/>
      <c r="AKO58" s="140"/>
      <c r="AKP58" s="140"/>
      <c r="AKQ58" s="140"/>
      <c r="AKR58" s="140"/>
      <c r="AKS58" s="140"/>
      <c r="AKT58" s="140"/>
      <c r="AKU58" s="140"/>
      <c r="AKV58" s="140"/>
      <c r="AKW58" s="140"/>
      <c r="AKX58" s="140"/>
      <c r="AKY58" s="140"/>
      <c r="AKZ58" s="140"/>
      <c r="ALA58" s="140"/>
      <c r="ALB58" s="140"/>
      <c r="ALC58" s="140"/>
      <c r="ALD58" s="140"/>
      <c r="ALE58" s="140"/>
      <c r="ALF58" s="140"/>
      <c r="ALG58" s="140"/>
      <c r="ALH58" s="140"/>
      <c r="ALI58" s="140"/>
      <c r="ALJ58" s="140"/>
      <c r="ALK58" s="140"/>
      <c r="ALL58" s="140"/>
      <c r="ALM58" s="140"/>
      <c r="ALN58" s="140"/>
      <c r="ALO58" s="140"/>
      <c r="ALP58" s="140"/>
      <c r="ALQ58" s="140"/>
      <c r="ALR58" s="140"/>
      <c r="ALS58" s="140"/>
      <c r="ALT58" s="140"/>
      <c r="ALU58" s="140"/>
      <c r="ALV58" s="140"/>
      <c r="ALW58" s="140"/>
      <c r="ALX58" s="140"/>
      <c r="ALY58" s="140"/>
      <c r="ALZ58" s="140"/>
      <c r="AMA58" s="140"/>
      <c r="AMB58" s="140"/>
      <c r="AMC58" s="140"/>
      <c r="AMD58" s="140"/>
    </row>
    <row r="59" spans="1:1018" ht="49.5" customHeight="1" x14ac:dyDescent="0.2">
      <c r="A59" s="170" t="s">
        <v>568</v>
      </c>
      <c r="B59" s="177" t="s">
        <v>346</v>
      </c>
      <c r="C59" s="197" t="s">
        <v>569</v>
      </c>
      <c r="D59" s="170" t="s">
        <v>570</v>
      </c>
      <c r="E59" s="170">
        <v>66000</v>
      </c>
      <c r="F59" s="170" t="s">
        <v>258</v>
      </c>
      <c r="G59" s="178">
        <v>44562</v>
      </c>
      <c r="H59" s="170"/>
      <c r="I59" s="179" t="s">
        <v>27</v>
      </c>
      <c r="J59" s="170" t="s">
        <v>350</v>
      </c>
      <c r="K59" s="196" t="s">
        <v>549</v>
      </c>
      <c r="L59" s="295" t="s">
        <v>351</v>
      </c>
      <c r="M59" s="170" t="s">
        <v>564</v>
      </c>
      <c r="N59" s="196" t="s">
        <v>565</v>
      </c>
      <c r="O59" s="182" t="s">
        <v>566</v>
      </c>
      <c r="P59" s="170"/>
      <c r="Q59" s="189" t="s">
        <v>556</v>
      </c>
      <c r="R59" s="170"/>
      <c r="S59" s="170">
        <v>13</v>
      </c>
      <c r="T59" s="170"/>
      <c r="U59" s="170"/>
      <c r="V59" s="170"/>
      <c r="W59" s="17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0"/>
      <c r="AY59" s="140"/>
      <c r="AZ59" s="140"/>
      <c r="BA59" s="140"/>
      <c r="BB59" s="140"/>
      <c r="BC59" s="140"/>
      <c r="BD59" s="140"/>
      <c r="BE59" s="140"/>
      <c r="BF59" s="140"/>
      <c r="BG59" s="140"/>
      <c r="BH59" s="140"/>
      <c r="BI59" s="140"/>
      <c r="BJ59" s="140"/>
      <c r="BK59" s="140"/>
      <c r="BL59" s="140"/>
      <c r="BM59" s="140"/>
      <c r="BN59" s="140"/>
      <c r="BO59" s="140"/>
      <c r="BP59" s="140"/>
      <c r="BQ59" s="140"/>
      <c r="BR59" s="140"/>
      <c r="BS59" s="140"/>
      <c r="BT59" s="140"/>
      <c r="BU59" s="140"/>
      <c r="BV59" s="140"/>
      <c r="BW59" s="140"/>
      <c r="BX59" s="140"/>
      <c r="BY59" s="140"/>
      <c r="BZ59" s="140"/>
      <c r="CA59" s="140"/>
      <c r="CB59" s="140"/>
      <c r="CC59" s="140"/>
      <c r="CD59" s="140"/>
      <c r="CE59" s="140"/>
      <c r="CF59" s="140"/>
      <c r="CG59" s="140"/>
      <c r="CH59" s="140"/>
      <c r="CI59" s="140"/>
      <c r="CJ59" s="140"/>
      <c r="CK59" s="140"/>
      <c r="CL59" s="140"/>
      <c r="CM59" s="140"/>
      <c r="CN59" s="140"/>
      <c r="CO59" s="140"/>
      <c r="CP59" s="140"/>
      <c r="CQ59" s="140"/>
      <c r="CR59" s="140"/>
      <c r="CS59" s="140"/>
      <c r="CT59" s="140"/>
      <c r="CU59" s="140"/>
      <c r="CV59" s="140"/>
      <c r="CW59" s="140"/>
      <c r="CX59" s="140"/>
      <c r="CY59" s="140"/>
      <c r="CZ59" s="140"/>
      <c r="DA59" s="140"/>
      <c r="DB59" s="140"/>
      <c r="DC59" s="140"/>
      <c r="DD59" s="140"/>
      <c r="DE59" s="140"/>
      <c r="DF59" s="140"/>
      <c r="DG59" s="140"/>
      <c r="DH59" s="140"/>
      <c r="DI59" s="140"/>
      <c r="DJ59" s="140"/>
      <c r="DK59" s="140"/>
      <c r="DL59" s="140"/>
      <c r="DM59" s="140"/>
      <c r="DN59" s="140"/>
      <c r="DO59" s="140"/>
      <c r="DP59" s="140"/>
      <c r="DQ59" s="140"/>
      <c r="DR59" s="140"/>
      <c r="DS59" s="140"/>
      <c r="DT59" s="140"/>
      <c r="DU59" s="140"/>
      <c r="DV59" s="140"/>
      <c r="DW59" s="140"/>
      <c r="DX59" s="140"/>
      <c r="DY59" s="140"/>
      <c r="DZ59" s="140"/>
      <c r="EA59" s="140"/>
      <c r="EB59" s="140"/>
      <c r="EC59" s="140"/>
      <c r="ED59" s="140"/>
      <c r="EE59" s="140"/>
      <c r="EF59" s="140"/>
      <c r="EG59" s="140"/>
      <c r="EH59" s="140"/>
      <c r="EI59" s="140"/>
      <c r="EJ59" s="140"/>
      <c r="EK59" s="140"/>
      <c r="EL59" s="140"/>
      <c r="EM59" s="140"/>
      <c r="EN59" s="140"/>
      <c r="EO59" s="140"/>
      <c r="EP59" s="140"/>
      <c r="EQ59" s="140"/>
      <c r="ER59" s="140"/>
      <c r="ES59" s="140"/>
      <c r="ET59" s="140"/>
      <c r="EU59" s="140"/>
      <c r="EV59" s="140"/>
      <c r="EW59" s="140"/>
      <c r="EX59" s="140"/>
      <c r="EY59" s="140"/>
      <c r="EZ59" s="140"/>
      <c r="FA59" s="140"/>
      <c r="FB59" s="140"/>
      <c r="FC59" s="140"/>
      <c r="FD59" s="140"/>
      <c r="FE59" s="140"/>
      <c r="FF59" s="140"/>
      <c r="FG59" s="140"/>
      <c r="FH59" s="140"/>
      <c r="FI59" s="140"/>
      <c r="FJ59" s="140"/>
      <c r="FK59" s="140"/>
      <c r="FL59" s="140"/>
      <c r="FM59" s="140"/>
      <c r="FN59" s="140"/>
      <c r="FO59" s="140"/>
      <c r="FP59" s="140"/>
      <c r="FQ59" s="140"/>
      <c r="FR59" s="140"/>
      <c r="FS59" s="140"/>
      <c r="FT59" s="140"/>
      <c r="FU59" s="140"/>
      <c r="FV59" s="140"/>
      <c r="FW59" s="140"/>
      <c r="FX59" s="140"/>
      <c r="FY59" s="140"/>
      <c r="FZ59" s="140"/>
      <c r="GA59" s="140"/>
      <c r="GB59" s="140"/>
      <c r="GC59" s="140"/>
      <c r="GD59" s="140"/>
      <c r="GE59" s="140"/>
      <c r="GF59" s="140"/>
      <c r="GG59" s="140"/>
      <c r="GH59" s="140"/>
      <c r="GI59" s="140"/>
      <c r="GJ59" s="140"/>
      <c r="GK59" s="140"/>
      <c r="GL59" s="140"/>
      <c r="GM59" s="140"/>
      <c r="GN59" s="140"/>
      <c r="GO59" s="140"/>
      <c r="GP59" s="140"/>
      <c r="GQ59" s="140"/>
      <c r="GR59" s="140"/>
      <c r="GS59" s="140"/>
      <c r="GT59" s="140"/>
      <c r="GU59" s="140"/>
      <c r="GV59" s="140"/>
      <c r="GW59" s="140"/>
      <c r="GX59" s="140"/>
      <c r="GY59" s="140"/>
      <c r="GZ59" s="140"/>
      <c r="HA59" s="140"/>
      <c r="HB59" s="140"/>
      <c r="HC59" s="140"/>
      <c r="HD59" s="140"/>
      <c r="HE59" s="140"/>
      <c r="HF59" s="140"/>
      <c r="HG59" s="140"/>
      <c r="HH59" s="140"/>
      <c r="HI59" s="140"/>
      <c r="HJ59" s="140"/>
      <c r="HK59" s="140"/>
      <c r="HL59" s="140"/>
      <c r="HM59" s="140"/>
      <c r="HN59" s="140"/>
      <c r="HO59" s="140"/>
      <c r="HP59" s="140"/>
      <c r="HQ59" s="140"/>
      <c r="HR59" s="140"/>
      <c r="HS59" s="140"/>
      <c r="HT59" s="140"/>
      <c r="HU59" s="140"/>
      <c r="HV59" s="140"/>
      <c r="HW59" s="140"/>
      <c r="HX59" s="140"/>
      <c r="HY59" s="140"/>
      <c r="HZ59" s="140"/>
      <c r="IA59" s="140"/>
      <c r="IB59" s="140"/>
      <c r="IC59" s="140"/>
      <c r="ID59" s="140"/>
      <c r="IE59" s="140"/>
      <c r="IF59" s="140"/>
      <c r="IG59" s="140"/>
      <c r="IH59" s="140"/>
      <c r="II59" s="140"/>
      <c r="IJ59" s="140"/>
      <c r="IK59" s="140"/>
      <c r="IL59" s="140"/>
      <c r="IM59" s="140"/>
      <c r="IN59" s="140"/>
      <c r="IO59" s="140"/>
      <c r="IP59" s="140"/>
      <c r="IQ59" s="140"/>
      <c r="IR59" s="140"/>
      <c r="IS59" s="140"/>
      <c r="IT59" s="140"/>
      <c r="IU59" s="140"/>
      <c r="IV59" s="140"/>
      <c r="IW59" s="140"/>
      <c r="IX59" s="140"/>
      <c r="IY59" s="140"/>
      <c r="IZ59" s="140"/>
      <c r="JA59" s="140"/>
      <c r="JB59" s="140"/>
      <c r="JC59" s="140"/>
      <c r="JD59" s="140"/>
      <c r="JE59" s="140"/>
      <c r="JF59" s="140"/>
      <c r="JG59" s="140"/>
      <c r="JH59" s="140"/>
      <c r="JI59" s="140"/>
      <c r="JJ59" s="140"/>
      <c r="JK59" s="140"/>
      <c r="JL59" s="140"/>
      <c r="JM59" s="140"/>
      <c r="JN59" s="140"/>
      <c r="JO59" s="140"/>
      <c r="JP59" s="140"/>
      <c r="JQ59" s="140"/>
      <c r="JR59" s="140"/>
      <c r="JS59" s="140"/>
      <c r="JT59" s="140"/>
      <c r="JU59" s="140"/>
      <c r="JV59" s="140"/>
      <c r="JW59" s="140"/>
      <c r="JX59" s="140"/>
      <c r="JY59" s="140"/>
      <c r="JZ59" s="140"/>
      <c r="KA59" s="140"/>
      <c r="KB59" s="140"/>
      <c r="KC59" s="140"/>
      <c r="KD59" s="140"/>
      <c r="KE59" s="140"/>
      <c r="KF59" s="140"/>
      <c r="KG59" s="140"/>
      <c r="KH59" s="140"/>
      <c r="KI59" s="140"/>
      <c r="KJ59" s="140"/>
      <c r="KK59" s="140"/>
      <c r="KL59" s="140"/>
      <c r="KM59" s="140"/>
      <c r="KN59" s="140"/>
      <c r="KO59" s="140"/>
      <c r="KP59" s="140"/>
      <c r="KQ59" s="140"/>
      <c r="KR59" s="140"/>
      <c r="KS59" s="140"/>
      <c r="KT59" s="140"/>
      <c r="KU59" s="140"/>
      <c r="KV59" s="140"/>
      <c r="KW59" s="140"/>
      <c r="KX59" s="140"/>
      <c r="KY59" s="140"/>
      <c r="KZ59" s="140"/>
      <c r="LA59" s="140"/>
      <c r="LB59" s="140"/>
      <c r="LC59" s="140"/>
      <c r="LD59" s="140"/>
      <c r="LE59" s="140"/>
      <c r="LF59" s="140"/>
      <c r="LG59" s="140"/>
      <c r="LH59" s="140"/>
      <c r="LI59" s="140"/>
      <c r="LJ59" s="140"/>
      <c r="LK59" s="140"/>
      <c r="LL59" s="140"/>
      <c r="LM59" s="140"/>
      <c r="LN59" s="140"/>
      <c r="LO59" s="140"/>
      <c r="LP59" s="140"/>
      <c r="LQ59" s="140"/>
      <c r="LR59" s="140"/>
      <c r="LS59" s="140"/>
      <c r="LT59" s="140"/>
      <c r="LU59" s="140"/>
      <c r="LV59" s="140"/>
      <c r="LW59" s="140"/>
      <c r="LX59" s="140"/>
      <c r="LY59" s="140"/>
      <c r="LZ59" s="140"/>
      <c r="MA59" s="140"/>
      <c r="MB59" s="140"/>
      <c r="MC59" s="140"/>
      <c r="MD59" s="140"/>
      <c r="ME59" s="140"/>
      <c r="MF59" s="140"/>
      <c r="MG59" s="140"/>
      <c r="MH59" s="140"/>
      <c r="MI59" s="140"/>
      <c r="MJ59" s="140"/>
      <c r="MK59" s="140"/>
      <c r="ML59" s="140"/>
      <c r="MM59" s="140"/>
      <c r="MN59" s="140"/>
      <c r="MO59" s="140"/>
      <c r="MP59" s="140"/>
      <c r="MQ59" s="140"/>
      <c r="MR59" s="140"/>
      <c r="MS59" s="140"/>
      <c r="MT59" s="140"/>
      <c r="MU59" s="140"/>
      <c r="MV59" s="140"/>
      <c r="MW59" s="140"/>
      <c r="MX59" s="140"/>
      <c r="MY59" s="140"/>
      <c r="MZ59" s="140"/>
      <c r="NA59" s="140"/>
      <c r="NB59" s="140"/>
      <c r="NC59" s="140"/>
      <c r="ND59" s="140"/>
      <c r="NE59" s="140"/>
      <c r="NF59" s="140"/>
      <c r="NG59" s="140"/>
      <c r="NH59" s="140"/>
      <c r="NI59" s="140"/>
      <c r="NJ59" s="140"/>
      <c r="NK59" s="140"/>
      <c r="NL59" s="140"/>
      <c r="NM59" s="140"/>
      <c r="NN59" s="140"/>
      <c r="NO59" s="140"/>
      <c r="NP59" s="140"/>
      <c r="NQ59" s="140"/>
      <c r="NR59" s="140"/>
      <c r="NS59" s="140"/>
      <c r="NT59" s="140"/>
      <c r="NU59" s="140"/>
      <c r="NV59" s="140"/>
      <c r="NW59" s="140"/>
      <c r="NX59" s="140"/>
      <c r="NY59" s="140"/>
      <c r="NZ59" s="140"/>
      <c r="OA59" s="140"/>
      <c r="OB59" s="140"/>
      <c r="OC59" s="140"/>
      <c r="OD59" s="140"/>
      <c r="OE59" s="140"/>
      <c r="OF59" s="140"/>
      <c r="OG59" s="140"/>
      <c r="OH59" s="140"/>
      <c r="OI59" s="140"/>
      <c r="OJ59" s="140"/>
      <c r="OK59" s="140"/>
      <c r="OL59" s="140"/>
      <c r="OM59" s="140"/>
      <c r="ON59" s="140"/>
      <c r="OO59" s="140"/>
      <c r="OP59" s="140"/>
      <c r="OQ59" s="140"/>
      <c r="OR59" s="140"/>
      <c r="OS59" s="140"/>
      <c r="OT59" s="140"/>
      <c r="OU59" s="140"/>
      <c r="OV59" s="140"/>
      <c r="OW59" s="140"/>
      <c r="OX59" s="140"/>
      <c r="OY59" s="140"/>
      <c r="OZ59" s="140"/>
      <c r="PA59" s="140"/>
      <c r="PB59" s="140"/>
      <c r="PC59" s="140"/>
      <c r="PD59" s="140"/>
      <c r="PE59" s="140"/>
      <c r="PF59" s="140"/>
      <c r="PG59" s="140"/>
      <c r="PH59" s="140"/>
      <c r="PI59" s="140"/>
      <c r="PJ59" s="140"/>
      <c r="PK59" s="140"/>
      <c r="PL59" s="140"/>
      <c r="PM59" s="140"/>
      <c r="PN59" s="140"/>
      <c r="PO59" s="140"/>
      <c r="PP59" s="140"/>
      <c r="PQ59" s="140"/>
      <c r="PR59" s="140"/>
      <c r="PS59" s="140"/>
      <c r="PT59" s="140"/>
      <c r="PU59" s="140"/>
      <c r="PV59" s="140"/>
      <c r="PW59" s="140"/>
      <c r="PX59" s="140"/>
      <c r="PY59" s="140"/>
      <c r="PZ59" s="140"/>
      <c r="QA59" s="140"/>
      <c r="QB59" s="140"/>
      <c r="QC59" s="140"/>
      <c r="QD59" s="140"/>
      <c r="QE59" s="140"/>
      <c r="QF59" s="140"/>
      <c r="QG59" s="140"/>
      <c r="QH59" s="140"/>
      <c r="QI59" s="140"/>
      <c r="QJ59" s="140"/>
      <c r="QK59" s="140"/>
      <c r="QL59" s="140"/>
      <c r="QM59" s="140"/>
      <c r="QN59" s="140"/>
      <c r="QO59" s="140"/>
      <c r="QP59" s="140"/>
      <c r="QQ59" s="140"/>
      <c r="QR59" s="140"/>
      <c r="QS59" s="140"/>
      <c r="QT59" s="140"/>
      <c r="QU59" s="140"/>
      <c r="QV59" s="140"/>
      <c r="QW59" s="140"/>
      <c r="QX59" s="140"/>
      <c r="QY59" s="140"/>
      <c r="QZ59" s="140"/>
      <c r="RA59" s="140"/>
      <c r="RB59" s="140"/>
      <c r="RC59" s="140"/>
      <c r="RD59" s="140"/>
      <c r="RE59" s="140"/>
      <c r="RF59" s="140"/>
      <c r="RG59" s="140"/>
      <c r="RH59" s="140"/>
      <c r="RI59" s="140"/>
      <c r="RJ59" s="140"/>
      <c r="RK59" s="140"/>
      <c r="RL59" s="140"/>
      <c r="RM59" s="140"/>
      <c r="RN59" s="140"/>
      <c r="RO59" s="140"/>
      <c r="RP59" s="140"/>
      <c r="RQ59" s="140"/>
      <c r="RR59" s="140"/>
      <c r="RS59" s="140"/>
      <c r="RT59" s="140"/>
      <c r="RU59" s="140"/>
      <c r="RV59" s="140"/>
      <c r="RW59" s="140"/>
      <c r="RX59" s="140"/>
      <c r="RY59" s="140"/>
      <c r="RZ59" s="140"/>
      <c r="SA59" s="140"/>
      <c r="SB59" s="140"/>
      <c r="SC59" s="140"/>
      <c r="SD59" s="140"/>
      <c r="SE59" s="140"/>
      <c r="SF59" s="140"/>
      <c r="SG59" s="140"/>
      <c r="SH59" s="140"/>
      <c r="SI59" s="140"/>
      <c r="SJ59" s="140"/>
      <c r="SK59" s="140"/>
      <c r="SL59" s="140"/>
      <c r="SM59" s="140"/>
      <c r="SN59" s="140"/>
      <c r="SO59" s="140"/>
      <c r="SP59" s="140"/>
      <c r="SQ59" s="140"/>
      <c r="SR59" s="140"/>
      <c r="SS59" s="140"/>
      <c r="ST59" s="140"/>
      <c r="SU59" s="140"/>
      <c r="SV59" s="140"/>
      <c r="SW59" s="140"/>
      <c r="SX59" s="140"/>
      <c r="SY59" s="140"/>
      <c r="SZ59" s="140"/>
      <c r="TA59" s="140"/>
      <c r="TB59" s="140"/>
      <c r="TC59" s="140"/>
      <c r="TD59" s="140"/>
      <c r="TE59" s="140"/>
      <c r="TF59" s="140"/>
      <c r="TG59" s="140"/>
      <c r="TH59" s="140"/>
      <c r="TI59" s="140"/>
      <c r="TJ59" s="140"/>
      <c r="TK59" s="140"/>
      <c r="TL59" s="140"/>
      <c r="TM59" s="140"/>
      <c r="TN59" s="140"/>
      <c r="TO59" s="140"/>
      <c r="TP59" s="140"/>
      <c r="TQ59" s="140"/>
      <c r="TR59" s="140"/>
      <c r="TS59" s="140"/>
      <c r="TT59" s="140"/>
      <c r="TU59" s="140"/>
      <c r="TV59" s="140"/>
      <c r="TW59" s="140"/>
      <c r="TX59" s="140"/>
      <c r="TY59" s="140"/>
      <c r="TZ59" s="140"/>
      <c r="UA59" s="140"/>
      <c r="UB59" s="140"/>
      <c r="UC59" s="140"/>
      <c r="UD59" s="140"/>
      <c r="UE59" s="140"/>
      <c r="UF59" s="140"/>
      <c r="UG59" s="140"/>
      <c r="UH59" s="140"/>
      <c r="UI59" s="140"/>
      <c r="UJ59" s="140"/>
      <c r="UK59" s="140"/>
      <c r="UL59" s="140"/>
      <c r="UM59" s="140"/>
      <c r="UN59" s="140"/>
      <c r="UO59" s="140"/>
      <c r="UP59" s="140"/>
      <c r="UQ59" s="140"/>
      <c r="UR59" s="140"/>
      <c r="US59" s="140"/>
      <c r="UT59" s="140"/>
      <c r="UU59" s="140"/>
      <c r="UV59" s="140"/>
      <c r="UW59" s="140"/>
      <c r="UX59" s="140"/>
      <c r="UY59" s="140"/>
      <c r="UZ59" s="140"/>
      <c r="VA59" s="140"/>
      <c r="VB59" s="140"/>
      <c r="VC59" s="140"/>
      <c r="VD59" s="140"/>
      <c r="VE59" s="140"/>
      <c r="VF59" s="140"/>
      <c r="VG59" s="140"/>
      <c r="VH59" s="140"/>
      <c r="VI59" s="140"/>
      <c r="VJ59" s="140"/>
      <c r="VK59" s="140"/>
      <c r="VL59" s="140"/>
      <c r="VM59" s="140"/>
      <c r="VN59" s="140"/>
      <c r="VO59" s="140"/>
      <c r="VP59" s="140"/>
      <c r="VQ59" s="140"/>
      <c r="VR59" s="140"/>
      <c r="VS59" s="140"/>
      <c r="VT59" s="140"/>
      <c r="VU59" s="140"/>
      <c r="VV59" s="140"/>
      <c r="VW59" s="140"/>
      <c r="VX59" s="140"/>
      <c r="VY59" s="140"/>
      <c r="VZ59" s="140"/>
      <c r="WA59" s="140"/>
      <c r="WB59" s="140"/>
      <c r="WC59" s="140"/>
      <c r="WD59" s="140"/>
      <c r="WE59" s="140"/>
      <c r="WF59" s="140"/>
      <c r="WG59" s="140"/>
      <c r="WH59" s="140"/>
      <c r="WI59" s="140"/>
      <c r="WJ59" s="140"/>
      <c r="WK59" s="140"/>
      <c r="WL59" s="140"/>
      <c r="WM59" s="140"/>
      <c r="WN59" s="140"/>
      <c r="WO59" s="140"/>
      <c r="WP59" s="140"/>
      <c r="WQ59" s="140"/>
      <c r="WR59" s="140"/>
      <c r="WS59" s="140"/>
      <c r="WT59" s="140"/>
      <c r="WU59" s="140"/>
      <c r="WV59" s="140"/>
      <c r="WW59" s="140"/>
      <c r="WX59" s="140"/>
      <c r="WY59" s="140"/>
      <c r="WZ59" s="140"/>
      <c r="XA59" s="140"/>
      <c r="XB59" s="140"/>
      <c r="XC59" s="140"/>
      <c r="XD59" s="140"/>
      <c r="XE59" s="140"/>
      <c r="XF59" s="140"/>
      <c r="XG59" s="140"/>
      <c r="XH59" s="140"/>
      <c r="XI59" s="140"/>
      <c r="XJ59" s="140"/>
      <c r="XK59" s="140"/>
      <c r="XL59" s="140"/>
      <c r="XM59" s="140"/>
      <c r="XN59" s="140"/>
      <c r="XO59" s="140"/>
      <c r="XP59" s="140"/>
      <c r="XQ59" s="140"/>
      <c r="XR59" s="140"/>
      <c r="XS59" s="140"/>
      <c r="XT59" s="140"/>
      <c r="XU59" s="140"/>
      <c r="XV59" s="140"/>
      <c r="XW59" s="140"/>
      <c r="XX59" s="140"/>
      <c r="XY59" s="140"/>
      <c r="XZ59" s="140"/>
      <c r="YA59" s="140"/>
      <c r="YB59" s="140"/>
      <c r="YC59" s="140"/>
      <c r="YD59" s="140"/>
      <c r="YE59" s="140"/>
      <c r="YF59" s="140"/>
      <c r="YG59" s="140"/>
      <c r="YH59" s="140"/>
      <c r="YI59" s="140"/>
      <c r="YJ59" s="140"/>
      <c r="YK59" s="140"/>
      <c r="YL59" s="140"/>
      <c r="YM59" s="140"/>
      <c r="YN59" s="140"/>
      <c r="YO59" s="140"/>
      <c r="YP59" s="140"/>
      <c r="YQ59" s="140"/>
      <c r="YR59" s="140"/>
      <c r="YS59" s="140"/>
      <c r="YT59" s="140"/>
      <c r="YU59" s="140"/>
      <c r="YV59" s="140"/>
      <c r="YW59" s="140"/>
      <c r="YX59" s="140"/>
      <c r="YY59" s="140"/>
      <c r="YZ59" s="140"/>
      <c r="ZA59" s="140"/>
      <c r="ZB59" s="140"/>
      <c r="ZC59" s="140"/>
      <c r="ZD59" s="140"/>
      <c r="ZE59" s="140"/>
      <c r="ZF59" s="140"/>
      <c r="ZG59" s="140"/>
      <c r="ZH59" s="140"/>
      <c r="ZI59" s="140"/>
      <c r="ZJ59" s="140"/>
      <c r="ZK59" s="140"/>
      <c r="ZL59" s="140"/>
      <c r="ZM59" s="140"/>
      <c r="ZN59" s="140"/>
      <c r="ZO59" s="140"/>
      <c r="ZP59" s="140"/>
      <c r="ZQ59" s="140"/>
      <c r="ZR59" s="140"/>
      <c r="ZS59" s="140"/>
      <c r="ZT59" s="140"/>
      <c r="ZU59" s="140"/>
      <c r="ZV59" s="140"/>
      <c r="ZW59" s="140"/>
      <c r="ZX59" s="140"/>
      <c r="ZY59" s="140"/>
      <c r="ZZ59" s="140"/>
      <c r="AAA59" s="140"/>
      <c r="AAB59" s="140"/>
      <c r="AAC59" s="140"/>
      <c r="AAD59" s="140"/>
      <c r="AAE59" s="140"/>
      <c r="AAF59" s="140"/>
      <c r="AAG59" s="140"/>
      <c r="AAH59" s="140"/>
      <c r="AAI59" s="140"/>
      <c r="AAJ59" s="140"/>
      <c r="AAK59" s="140"/>
      <c r="AAL59" s="140"/>
      <c r="AAM59" s="140"/>
      <c r="AAN59" s="140"/>
      <c r="AAO59" s="140"/>
      <c r="AAP59" s="140"/>
      <c r="AAQ59" s="140"/>
      <c r="AAR59" s="140"/>
      <c r="AAS59" s="140"/>
      <c r="AAT59" s="140"/>
      <c r="AAU59" s="140"/>
      <c r="AAV59" s="140"/>
      <c r="AAW59" s="140"/>
      <c r="AAX59" s="140"/>
      <c r="AAY59" s="140"/>
      <c r="AAZ59" s="140"/>
      <c r="ABA59" s="140"/>
      <c r="ABB59" s="140"/>
      <c r="ABC59" s="140"/>
      <c r="ABD59" s="140"/>
      <c r="ABE59" s="140"/>
      <c r="ABF59" s="140"/>
      <c r="ABG59" s="140"/>
      <c r="ABH59" s="140"/>
      <c r="ABI59" s="140"/>
      <c r="ABJ59" s="140"/>
      <c r="ABK59" s="140"/>
      <c r="ABL59" s="140"/>
      <c r="ABM59" s="140"/>
      <c r="ABN59" s="140"/>
      <c r="ABO59" s="140"/>
      <c r="ABP59" s="140"/>
      <c r="ABQ59" s="140"/>
      <c r="ABR59" s="140"/>
      <c r="ABS59" s="140"/>
      <c r="ABT59" s="140"/>
      <c r="ABU59" s="140"/>
      <c r="ABV59" s="140"/>
      <c r="ABW59" s="140"/>
      <c r="ABX59" s="140"/>
      <c r="ABY59" s="140"/>
      <c r="ABZ59" s="140"/>
      <c r="ACA59" s="140"/>
      <c r="ACB59" s="140"/>
      <c r="ACC59" s="140"/>
      <c r="ACD59" s="140"/>
      <c r="ACE59" s="140"/>
      <c r="ACF59" s="140"/>
      <c r="ACG59" s="140"/>
      <c r="ACH59" s="140"/>
      <c r="ACI59" s="140"/>
      <c r="ACJ59" s="140"/>
      <c r="ACK59" s="140"/>
      <c r="ACL59" s="140"/>
      <c r="ACM59" s="140"/>
      <c r="ACN59" s="140"/>
      <c r="ACO59" s="140"/>
      <c r="ACP59" s="140"/>
      <c r="ACQ59" s="140"/>
      <c r="ACR59" s="140"/>
      <c r="ACS59" s="140"/>
      <c r="ACT59" s="140"/>
      <c r="ACU59" s="140"/>
      <c r="ACV59" s="140"/>
      <c r="ACW59" s="140"/>
      <c r="ACX59" s="140"/>
      <c r="ACY59" s="140"/>
      <c r="ACZ59" s="140"/>
      <c r="ADA59" s="140"/>
      <c r="ADB59" s="140"/>
      <c r="ADC59" s="140"/>
      <c r="ADD59" s="140"/>
      <c r="ADE59" s="140"/>
      <c r="ADF59" s="140"/>
      <c r="ADG59" s="140"/>
      <c r="ADH59" s="140"/>
      <c r="ADI59" s="140"/>
      <c r="ADJ59" s="140"/>
      <c r="ADK59" s="140"/>
      <c r="ADL59" s="140"/>
      <c r="ADM59" s="140"/>
      <c r="ADN59" s="140"/>
      <c r="ADO59" s="140"/>
      <c r="ADP59" s="140"/>
      <c r="ADQ59" s="140"/>
      <c r="ADR59" s="140"/>
      <c r="ADS59" s="140"/>
      <c r="ADT59" s="140"/>
      <c r="ADU59" s="140"/>
      <c r="ADV59" s="140"/>
      <c r="ADW59" s="140"/>
      <c r="ADX59" s="140"/>
      <c r="ADY59" s="140"/>
      <c r="ADZ59" s="140"/>
      <c r="AEA59" s="140"/>
      <c r="AEB59" s="140"/>
      <c r="AEC59" s="140"/>
      <c r="AED59" s="140"/>
      <c r="AEE59" s="140"/>
      <c r="AEF59" s="140"/>
      <c r="AEG59" s="140"/>
      <c r="AEH59" s="140"/>
      <c r="AEI59" s="140"/>
      <c r="AEJ59" s="140"/>
      <c r="AEK59" s="140"/>
      <c r="AEL59" s="140"/>
      <c r="AEM59" s="140"/>
      <c r="AEN59" s="140"/>
      <c r="AEO59" s="140"/>
      <c r="AEP59" s="140"/>
      <c r="AEQ59" s="140"/>
      <c r="AER59" s="140"/>
      <c r="AES59" s="140"/>
      <c r="AET59" s="140"/>
      <c r="AEU59" s="140"/>
      <c r="AEV59" s="140"/>
      <c r="AEW59" s="140"/>
      <c r="AEX59" s="140"/>
      <c r="AEY59" s="140"/>
      <c r="AEZ59" s="140"/>
      <c r="AFA59" s="140"/>
      <c r="AFB59" s="140"/>
      <c r="AFC59" s="140"/>
      <c r="AFD59" s="140"/>
      <c r="AFE59" s="140"/>
      <c r="AFF59" s="140"/>
      <c r="AFG59" s="140"/>
      <c r="AFH59" s="140"/>
      <c r="AFI59" s="140"/>
      <c r="AFJ59" s="140"/>
      <c r="AFK59" s="140"/>
      <c r="AFL59" s="140"/>
      <c r="AFM59" s="140"/>
      <c r="AFN59" s="140"/>
      <c r="AFO59" s="140"/>
      <c r="AFP59" s="140"/>
      <c r="AFQ59" s="140"/>
      <c r="AFR59" s="140"/>
      <c r="AFS59" s="140"/>
      <c r="AFT59" s="140"/>
      <c r="AFU59" s="140"/>
      <c r="AFV59" s="140"/>
      <c r="AFW59" s="140"/>
      <c r="AFX59" s="140"/>
      <c r="AFY59" s="140"/>
      <c r="AFZ59" s="140"/>
      <c r="AGA59" s="140"/>
      <c r="AGB59" s="140"/>
      <c r="AGC59" s="140"/>
      <c r="AGD59" s="140"/>
      <c r="AGE59" s="140"/>
      <c r="AGF59" s="140"/>
      <c r="AGG59" s="140"/>
      <c r="AGH59" s="140"/>
      <c r="AGI59" s="140"/>
      <c r="AGJ59" s="140"/>
      <c r="AGK59" s="140"/>
      <c r="AGL59" s="140"/>
      <c r="AGM59" s="140"/>
      <c r="AGN59" s="140"/>
      <c r="AGO59" s="140"/>
      <c r="AGP59" s="140"/>
      <c r="AGQ59" s="140"/>
      <c r="AGR59" s="140"/>
      <c r="AGS59" s="140"/>
      <c r="AGT59" s="140"/>
      <c r="AGU59" s="140"/>
      <c r="AGV59" s="140"/>
      <c r="AGW59" s="140"/>
      <c r="AGX59" s="140"/>
      <c r="AGY59" s="140"/>
      <c r="AGZ59" s="140"/>
      <c r="AHA59" s="140"/>
      <c r="AHB59" s="140"/>
      <c r="AHC59" s="140"/>
      <c r="AHD59" s="140"/>
      <c r="AHE59" s="140"/>
      <c r="AHF59" s="140"/>
      <c r="AHG59" s="140"/>
      <c r="AHH59" s="140"/>
      <c r="AHI59" s="140"/>
      <c r="AHJ59" s="140"/>
      <c r="AHK59" s="140"/>
      <c r="AHL59" s="140"/>
      <c r="AHM59" s="140"/>
      <c r="AHN59" s="140"/>
      <c r="AHO59" s="140"/>
      <c r="AHP59" s="140"/>
      <c r="AHQ59" s="140"/>
      <c r="AHR59" s="140"/>
      <c r="AHS59" s="140"/>
      <c r="AHT59" s="140"/>
      <c r="AHU59" s="140"/>
      <c r="AHV59" s="140"/>
      <c r="AHW59" s="140"/>
      <c r="AHX59" s="140"/>
      <c r="AHY59" s="140"/>
      <c r="AHZ59" s="140"/>
      <c r="AIA59" s="140"/>
      <c r="AIB59" s="140"/>
      <c r="AIC59" s="140"/>
      <c r="AID59" s="140"/>
      <c r="AIE59" s="140"/>
      <c r="AIF59" s="140"/>
      <c r="AIG59" s="140"/>
      <c r="AIH59" s="140"/>
      <c r="AII59" s="140"/>
      <c r="AIJ59" s="140"/>
      <c r="AIK59" s="140"/>
      <c r="AIL59" s="140"/>
      <c r="AIM59" s="140"/>
      <c r="AIN59" s="140"/>
      <c r="AIO59" s="140"/>
      <c r="AIP59" s="140"/>
      <c r="AIQ59" s="140"/>
      <c r="AIR59" s="140"/>
      <c r="AIS59" s="140"/>
      <c r="AIT59" s="140"/>
      <c r="AIU59" s="140"/>
      <c r="AIV59" s="140"/>
      <c r="AIW59" s="140"/>
      <c r="AIX59" s="140"/>
      <c r="AIY59" s="140"/>
      <c r="AIZ59" s="140"/>
      <c r="AJA59" s="140"/>
      <c r="AJB59" s="140"/>
      <c r="AJC59" s="140"/>
      <c r="AJD59" s="140"/>
      <c r="AJE59" s="140"/>
      <c r="AJF59" s="140"/>
      <c r="AJG59" s="140"/>
      <c r="AJH59" s="140"/>
      <c r="AJI59" s="140"/>
      <c r="AJJ59" s="140"/>
      <c r="AJK59" s="140"/>
      <c r="AJL59" s="140"/>
      <c r="AJM59" s="140"/>
      <c r="AJN59" s="140"/>
      <c r="AJO59" s="140"/>
      <c r="AJP59" s="140"/>
      <c r="AJQ59" s="140"/>
      <c r="AJR59" s="140"/>
      <c r="AJS59" s="140"/>
      <c r="AJT59" s="140"/>
      <c r="AJU59" s="140"/>
      <c r="AJV59" s="140"/>
      <c r="AJW59" s="140"/>
      <c r="AJX59" s="140"/>
      <c r="AJY59" s="140"/>
      <c r="AJZ59" s="140"/>
      <c r="AKA59" s="140"/>
      <c r="AKB59" s="140"/>
      <c r="AKC59" s="140"/>
      <c r="AKD59" s="140"/>
      <c r="AKE59" s="140"/>
      <c r="AKF59" s="140"/>
      <c r="AKG59" s="140"/>
      <c r="AKH59" s="140"/>
      <c r="AKI59" s="140"/>
      <c r="AKJ59" s="140"/>
      <c r="AKK59" s="140"/>
      <c r="AKL59" s="140"/>
      <c r="AKM59" s="140"/>
      <c r="AKN59" s="140"/>
      <c r="AKO59" s="140"/>
      <c r="AKP59" s="140"/>
      <c r="AKQ59" s="140"/>
      <c r="AKR59" s="140"/>
      <c r="AKS59" s="140"/>
      <c r="AKT59" s="140"/>
      <c r="AKU59" s="140"/>
      <c r="AKV59" s="140"/>
      <c r="AKW59" s="140"/>
      <c r="AKX59" s="140"/>
      <c r="AKY59" s="140"/>
      <c r="AKZ59" s="140"/>
      <c r="ALA59" s="140"/>
      <c r="ALB59" s="140"/>
      <c r="ALC59" s="140"/>
      <c r="ALD59" s="140"/>
      <c r="ALE59" s="140"/>
      <c r="ALF59" s="140"/>
      <c r="ALG59" s="140"/>
      <c r="ALH59" s="140"/>
      <c r="ALI59" s="140"/>
      <c r="ALJ59" s="140"/>
      <c r="ALK59" s="140"/>
      <c r="ALL59" s="140"/>
      <c r="ALM59" s="140"/>
      <c r="ALN59" s="140"/>
      <c r="ALO59" s="140"/>
      <c r="ALP59" s="140"/>
      <c r="ALQ59" s="140"/>
      <c r="ALR59" s="140"/>
      <c r="ALS59" s="140"/>
      <c r="ALT59" s="140"/>
      <c r="ALU59" s="140"/>
      <c r="ALV59" s="140"/>
      <c r="ALW59" s="140"/>
      <c r="ALX59" s="140"/>
      <c r="ALY59" s="140"/>
      <c r="ALZ59" s="140"/>
      <c r="AMA59" s="140"/>
      <c r="AMB59" s="140"/>
      <c r="AMC59" s="140"/>
      <c r="AMD59" s="140"/>
    </row>
    <row r="60" spans="1:1018" ht="49.5" customHeight="1" thickBot="1" x14ac:dyDescent="0.25">
      <c r="A60" s="170" t="s">
        <v>568</v>
      </c>
      <c r="B60" s="183" t="s">
        <v>346</v>
      </c>
      <c r="C60" s="198" t="s">
        <v>572</v>
      </c>
      <c r="D60" s="184" t="s">
        <v>570</v>
      </c>
      <c r="E60" s="184">
        <v>66000</v>
      </c>
      <c r="F60" s="184" t="s">
        <v>258</v>
      </c>
      <c r="G60" s="185">
        <v>44562</v>
      </c>
      <c r="H60" s="184"/>
      <c r="I60" s="186" t="s">
        <v>27</v>
      </c>
      <c r="J60" s="184" t="s">
        <v>350</v>
      </c>
      <c r="K60" s="184" t="s">
        <v>549</v>
      </c>
      <c r="L60" s="188" t="s">
        <v>351</v>
      </c>
      <c r="M60" s="184" t="s">
        <v>564</v>
      </c>
      <c r="N60" s="184" t="s">
        <v>565</v>
      </c>
      <c r="O60" s="182" t="s">
        <v>566</v>
      </c>
      <c r="P60" s="184"/>
      <c r="Q60" s="187" t="s">
        <v>548</v>
      </c>
      <c r="R60" s="184"/>
      <c r="S60" s="184">
        <v>2</v>
      </c>
      <c r="T60" s="184"/>
      <c r="U60" s="184" t="s">
        <v>573</v>
      </c>
      <c r="V60" s="184" t="s">
        <v>574</v>
      </c>
      <c r="W60" s="184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140"/>
      <c r="AX60" s="140"/>
      <c r="AY60" s="140"/>
      <c r="AZ60" s="140"/>
      <c r="BA60" s="140"/>
      <c r="BB60" s="140"/>
      <c r="BC60" s="140"/>
      <c r="BD60" s="140"/>
      <c r="BE60" s="140"/>
      <c r="BF60" s="140"/>
      <c r="BG60" s="140"/>
      <c r="BH60" s="140"/>
      <c r="BI60" s="140"/>
      <c r="BJ60" s="140"/>
      <c r="BK60" s="140"/>
      <c r="BL60" s="140"/>
      <c r="BM60" s="140"/>
      <c r="BN60" s="140"/>
      <c r="BO60" s="140"/>
      <c r="BP60" s="140"/>
      <c r="BQ60" s="140"/>
      <c r="BR60" s="140"/>
      <c r="BS60" s="140"/>
      <c r="BT60" s="140"/>
      <c r="BU60" s="140"/>
      <c r="BV60" s="140"/>
      <c r="BW60" s="140"/>
      <c r="BX60" s="140"/>
      <c r="BY60" s="140"/>
      <c r="BZ60" s="140"/>
      <c r="CA60" s="140"/>
      <c r="CB60" s="140"/>
      <c r="CC60" s="140"/>
      <c r="CD60" s="140"/>
      <c r="CE60" s="140"/>
      <c r="CF60" s="140"/>
      <c r="CG60" s="140"/>
      <c r="CH60" s="140"/>
      <c r="CI60" s="140"/>
      <c r="CJ60" s="140"/>
      <c r="CK60" s="140"/>
      <c r="CL60" s="140"/>
      <c r="CM60" s="140"/>
      <c r="CN60" s="140"/>
      <c r="CO60" s="140"/>
      <c r="CP60" s="140"/>
      <c r="CQ60" s="140"/>
      <c r="CR60" s="140"/>
      <c r="CS60" s="140"/>
      <c r="CT60" s="140"/>
      <c r="CU60" s="140"/>
      <c r="CV60" s="140"/>
      <c r="CW60" s="140"/>
      <c r="CX60" s="140"/>
      <c r="CY60" s="140"/>
      <c r="CZ60" s="140"/>
      <c r="DA60" s="140"/>
      <c r="DB60" s="140"/>
      <c r="DC60" s="140"/>
      <c r="DD60" s="140"/>
      <c r="DE60" s="140"/>
      <c r="DF60" s="140"/>
      <c r="DG60" s="140"/>
      <c r="DH60" s="140"/>
      <c r="DI60" s="140"/>
      <c r="DJ60" s="140"/>
      <c r="DK60" s="140"/>
      <c r="DL60" s="140"/>
      <c r="DM60" s="140"/>
      <c r="DN60" s="140"/>
      <c r="DO60" s="140"/>
      <c r="DP60" s="140"/>
      <c r="DQ60" s="140"/>
      <c r="DR60" s="140"/>
      <c r="DS60" s="140"/>
      <c r="DT60" s="140"/>
      <c r="DU60" s="140"/>
      <c r="DV60" s="140"/>
      <c r="DW60" s="140"/>
      <c r="DX60" s="140"/>
      <c r="DY60" s="140"/>
      <c r="DZ60" s="140"/>
      <c r="EA60" s="140"/>
      <c r="EB60" s="140"/>
      <c r="EC60" s="140"/>
      <c r="ED60" s="140"/>
      <c r="EE60" s="140"/>
      <c r="EF60" s="140"/>
      <c r="EG60" s="140"/>
      <c r="EH60" s="140"/>
      <c r="EI60" s="140"/>
      <c r="EJ60" s="140"/>
      <c r="EK60" s="140"/>
      <c r="EL60" s="140"/>
      <c r="EM60" s="140"/>
      <c r="EN60" s="140"/>
      <c r="EO60" s="140"/>
      <c r="EP60" s="140"/>
      <c r="EQ60" s="140"/>
      <c r="ER60" s="140"/>
      <c r="ES60" s="140"/>
      <c r="ET60" s="140"/>
      <c r="EU60" s="140"/>
      <c r="EV60" s="140"/>
      <c r="EW60" s="140"/>
      <c r="EX60" s="140"/>
      <c r="EY60" s="140"/>
      <c r="EZ60" s="140"/>
      <c r="FA60" s="140"/>
      <c r="FB60" s="140"/>
      <c r="FC60" s="140"/>
      <c r="FD60" s="140"/>
      <c r="FE60" s="140"/>
      <c r="FF60" s="140"/>
      <c r="FG60" s="140"/>
      <c r="FH60" s="140"/>
      <c r="FI60" s="140"/>
      <c r="FJ60" s="140"/>
      <c r="FK60" s="140"/>
      <c r="FL60" s="140"/>
      <c r="FM60" s="140"/>
      <c r="FN60" s="140"/>
      <c r="FO60" s="140"/>
      <c r="FP60" s="140"/>
      <c r="FQ60" s="140"/>
      <c r="FR60" s="140"/>
      <c r="FS60" s="140"/>
      <c r="FT60" s="140"/>
      <c r="FU60" s="140"/>
      <c r="FV60" s="140"/>
      <c r="FW60" s="140"/>
      <c r="FX60" s="140"/>
      <c r="FY60" s="140"/>
      <c r="FZ60" s="140"/>
      <c r="GA60" s="140"/>
      <c r="GB60" s="140"/>
      <c r="GC60" s="140"/>
      <c r="GD60" s="140"/>
      <c r="GE60" s="140"/>
      <c r="GF60" s="140"/>
      <c r="GG60" s="140"/>
      <c r="GH60" s="140"/>
      <c r="GI60" s="140"/>
      <c r="GJ60" s="140"/>
      <c r="GK60" s="140"/>
      <c r="GL60" s="140"/>
      <c r="GM60" s="140"/>
      <c r="GN60" s="140"/>
      <c r="GO60" s="140"/>
      <c r="GP60" s="140"/>
      <c r="GQ60" s="140"/>
      <c r="GR60" s="140"/>
      <c r="GS60" s="140"/>
      <c r="GT60" s="140"/>
      <c r="GU60" s="140"/>
      <c r="GV60" s="140"/>
      <c r="GW60" s="140"/>
      <c r="GX60" s="140"/>
      <c r="GY60" s="140"/>
      <c r="GZ60" s="140"/>
      <c r="HA60" s="140"/>
      <c r="HB60" s="140"/>
      <c r="HC60" s="140"/>
      <c r="HD60" s="140"/>
      <c r="HE60" s="140"/>
      <c r="HF60" s="140"/>
      <c r="HG60" s="140"/>
      <c r="HH60" s="140"/>
      <c r="HI60" s="140"/>
      <c r="HJ60" s="140"/>
      <c r="HK60" s="140"/>
      <c r="HL60" s="140"/>
      <c r="HM60" s="140"/>
      <c r="HN60" s="140"/>
      <c r="HO60" s="140"/>
      <c r="HP60" s="140"/>
      <c r="HQ60" s="140"/>
      <c r="HR60" s="140"/>
      <c r="HS60" s="140"/>
      <c r="HT60" s="140"/>
      <c r="HU60" s="140"/>
      <c r="HV60" s="140"/>
      <c r="HW60" s="140"/>
      <c r="HX60" s="140"/>
      <c r="HY60" s="140"/>
      <c r="HZ60" s="140"/>
      <c r="IA60" s="140"/>
      <c r="IB60" s="140"/>
      <c r="IC60" s="140"/>
      <c r="ID60" s="140"/>
      <c r="IE60" s="140"/>
      <c r="IF60" s="140"/>
      <c r="IG60" s="140"/>
      <c r="IH60" s="140"/>
      <c r="II60" s="140"/>
      <c r="IJ60" s="140"/>
      <c r="IK60" s="140"/>
      <c r="IL60" s="140"/>
      <c r="IM60" s="140"/>
      <c r="IN60" s="140"/>
      <c r="IO60" s="140"/>
      <c r="IP60" s="140"/>
      <c r="IQ60" s="140"/>
      <c r="IR60" s="140"/>
      <c r="IS60" s="140"/>
      <c r="IT60" s="140"/>
      <c r="IU60" s="140"/>
      <c r="IV60" s="140"/>
      <c r="IW60" s="140"/>
      <c r="IX60" s="140"/>
      <c r="IY60" s="140"/>
      <c r="IZ60" s="140"/>
      <c r="JA60" s="140"/>
      <c r="JB60" s="140"/>
      <c r="JC60" s="140"/>
      <c r="JD60" s="140"/>
      <c r="JE60" s="140"/>
      <c r="JF60" s="140"/>
      <c r="JG60" s="140"/>
      <c r="JH60" s="140"/>
      <c r="JI60" s="140"/>
      <c r="JJ60" s="140"/>
      <c r="JK60" s="140"/>
      <c r="JL60" s="140"/>
      <c r="JM60" s="140"/>
      <c r="JN60" s="140"/>
      <c r="JO60" s="140"/>
      <c r="JP60" s="140"/>
      <c r="JQ60" s="140"/>
      <c r="JR60" s="140"/>
      <c r="JS60" s="140"/>
      <c r="JT60" s="140"/>
      <c r="JU60" s="140"/>
      <c r="JV60" s="140"/>
      <c r="JW60" s="140"/>
      <c r="JX60" s="140"/>
      <c r="JY60" s="140"/>
      <c r="JZ60" s="140"/>
      <c r="KA60" s="140"/>
      <c r="KB60" s="140"/>
      <c r="KC60" s="140"/>
      <c r="KD60" s="140"/>
      <c r="KE60" s="140"/>
      <c r="KF60" s="140"/>
      <c r="KG60" s="140"/>
      <c r="KH60" s="140"/>
      <c r="KI60" s="140"/>
      <c r="KJ60" s="140"/>
      <c r="KK60" s="140"/>
      <c r="KL60" s="140"/>
      <c r="KM60" s="140"/>
      <c r="KN60" s="140"/>
      <c r="KO60" s="140"/>
      <c r="KP60" s="140"/>
      <c r="KQ60" s="140"/>
      <c r="KR60" s="140"/>
      <c r="KS60" s="140"/>
      <c r="KT60" s="140"/>
      <c r="KU60" s="140"/>
      <c r="KV60" s="140"/>
      <c r="KW60" s="140"/>
      <c r="KX60" s="140"/>
      <c r="KY60" s="140"/>
      <c r="KZ60" s="140"/>
      <c r="LA60" s="140"/>
      <c r="LB60" s="140"/>
      <c r="LC60" s="140"/>
      <c r="LD60" s="140"/>
      <c r="LE60" s="140"/>
      <c r="LF60" s="140"/>
      <c r="LG60" s="140"/>
      <c r="LH60" s="140"/>
      <c r="LI60" s="140"/>
      <c r="LJ60" s="140"/>
      <c r="LK60" s="140"/>
      <c r="LL60" s="140"/>
      <c r="LM60" s="140"/>
      <c r="LN60" s="140"/>
      <c r="LO60" s="140"/>
      <c r="LP60" s="140"/>
      <c r="LQ60" s="140"/>
      <c r="LR60" s="140"/>
      <c r="LS60" s="140"/>
      <c r="LT60" s="140"/>
      <c r="LU60" s="140"/>
      <c r="LV60" s="140"/>
      <c r="LW60" s="140"/>
      <c r="LX60" s="140"/>
      <c r="LY60" s="140"/>
      <c r="LZ60" s="140"/>
      <c r="MA60" s="140"/>
      <c r="MB60" s="140"/>
      <c r="MC60" s="140"/>
      <c r="MD60" s="140"/>
      <c r="ME60" s="140"/>
      <c r="MF60" s="140"/>
      <c r="MG60" s="140"/>
      <c r="MH60" s="140"/>
      <c r="MI60" s="140"/>
      <c r="MJ60" s="140"/>
      <c r="MK60" s="140"/>
      <c r="ML60" s="140"/>
      <c r="MM60" s="140"/>
      <c r="MN60" s="140"/>
      <c r="MO60" s="140"/>
      <c r="MP60" s="140"/>
      <c r="MQ60" s="140"/>
      <c r="MR60" s="140"/>
      <c r="MS60" s="140"/>
      <c r="MT60" s="140"/>
      <c r="MU60" s="140"/>
      <c r="MV60" s="140"/>
      <c r="MW60" s="140"/>
      <c r="MX60" s="140"/>
      <c r="MY60" s="140"/>
      <c r="MZ60" s="140"/>
      <c r="NA60" s="140"/>
      <c r="NB60" s="140"/>
      <c r="NC60" s="140"/>
      <c r="ND60" s="140"/>
      <c r="NE60" s="140"/>
      <c r="NF60" s="140"/>
      <c r="NG60" s="140"/>
      <c r="NH60" s="140"/>
      <c r="NI60" s="140"/>
      <c r="NJ60" s="140"/>
      <c r="NK60" s="140"/>
      <c r="NL60" s="140"/>
      <c r="NM60" s="140"/>
      <c r="NN60" s="140"/>
      <c r="NO60" s="140"/>
      <c r="NP60" s="140"/>
      <c r="NQ60" s="140"/>
      <c r="NR60" s="140"/>
      <c r="NS60" s="140"/>
      <c r="NT60" s="140"/>
      <c r="NU60" s="140"/>
      <c r="NV60" s="140"/>
      <c r="NW60" s="140"/>
      <c r="NX60" s="140"/>
      <c r="NY60" s="140"/>
      <c r="NZ60" s="140"/>
      <c r="OA60" s="140"/>
      <c r="OB60" s="140"/>
      <c r="OC60" s="140"/>
      <c r="OD60" s="140"/>
      <c r="OE60" s="140"/>
      <c r="OF60" s="140"/>
      <c r="OG60" s="140"/>
      <c r="OH60" s="140"/>
      <c r="OI60" s="140"/>
      <c r="OJ60" s="140"/>
      <c r="OK60" s="140"/>
      <c r="OL60" s="140"/>
      <c r="OM60" s="140"/>
      <c r="ON60" s="140"/>
      <c r="OO60" s="140"/>
      <c r="OP60" s="140"/>
      <c r="OQ60" s="140"/>
      <c r="OR60" s="140"/>
      <c r="OS60" s="140"/>
      <c r="OT60" s="140"/>
      <c r="OU60" s="140"/>
      <c r="OV60" s="140"/>
      <c r="OW60" s="140"/>
      <c r="OX60" s="140"/>
      <c r="OY60" s="140"/>
      <c r="OZ60" s="140"/>
      <c r="PA60" s="140"/>
      <c r="PB60" s="140"/>
      <c r="PC60" s="140"/>
      <c r="PD60" s="140"/>
      <c r="PE60" s="140"/>
      <c r="PF60" s="140"/>
      <c r="PG60" s="140"/>
      <c r="PH60" s="140"/>
      <c r="PI60" s="140"/>
      <c r="PJ60" s="140"/>
      <c r="PK60" s="140"/>
      <c r="PL60" s="140"/>
      <c r="PM60" s="140"/>
      <c r="PN60" s="140"/>
      <c r="PO60" s="140"/>
      <c r="PP60" s="140"/>
      <c r="PQ60" s="140"/>
      <c r="PR60" s="140"/>
      <c r="PS60" s="140"/>
      <c r="PT60" s="140"/>
      <c r="PU60" s="140"/>
      <c r="PV60" s="140"/>
      <c r="PW60" s="140"/>
      <c r="PX60" s="140"/>
      <c r="PY60" s="140"/>
      <c r="PZ60" s="140"/>
      <c r="QA60" s="140"/>
      <c r="QB60" s="140"/>
      <c r="QC60" s="140"/>
      <c r="QD60" s="140"/>
      <c r="QE60" s="140"/>
      <c r="QF60" s="140"/>
      <c r="QG60" s="140"/>
      <c r="QH60" s="140"/>
      <c r="QI60" s="140"/>
      <c r="QJ60" s="140"/>
      <c r="QK60" s="140"/>
      <c r="QL60" s="140"/>
      <c r="QM60" s="140"/>
      <c r="QN60" s="140"/>
      <c r="QO60" s="140"/>
      <c r="QP60" s="140"/>
      <c r="QQ60" s="140"/>
      <c r="QR60" s="140"/>
      <c r="QS60" s="140"/>
      <c r="QT60" s="140"/>
      <c r="QU60" s="140"/>
      <c r="QV60" s="140"/>
      <c r="QW60" s="140"/>
      <c r="QX60" s="140"/>
      <c r="QY60" s="140"/>
      <c r="QZ60" s="140"/>
      <c r="RA60" s="140"/>
      <c r="RB60" s="140"/>
      <c r="RC60" s="140"/>
      <c r="RD60" s="140"/>
      <c r="RE60" s="140"/>
      <c r="RF60" s="140"/>
      <c r="RG60" s="140"/>
      <c r="RH60" s="140"/>
      <c r="RI60" s="140"/>
      <c r="RJ60" s="140"/>
      <c r="RK60" s="140"/>
      <c r="RL60" s="140"/>
      <c r="RM60" s="140"/>
      <c r="RN60" s="140"/>
      <c r="RO60" s="140"/>
      <c r="RP60" s="140"/>
      <c r="RQ60" s="140"/>
      <c r="RR60" s="140"/>
      <c r="RS60" s="140"/>
      <c r="RT60" s="140"/>
      <c r="RU60" s="140"/>
      <c r="RV60" s="140"/>
      <c r="RW60" s="140"/>
      <c r="RX60" s="140"/>
      <c r="RY60" s="140"/>
      <c r="RZ60" s="140"/>
      <c r="SA60" s="140"/>
      <c r="SB60" s="140"/>
      <c r="SC60" s="140"/>
      <c r="SD60" s="140"/>
      <c r="SE60" s="140"/>
      <c r="SF60" s="140"/>
      <c r="SG60" s="140"/>
      <c r="SH60" s="140"/>
      <c r="SI60" s="140"/>
      <c r="SJ60" s="140"/>
      <c r="SK60" s="140"/>
      <c r="SL60" s="140"/>
      <c r="SM60" s="140"/>
      <c r="SN60" s="140"/>
      <c r="SO60" s="140"/>
      <c r="SP60" s="140"/>
      <c r="SQ60" s="140"/>
      <c r="SR60" s="140"/>
      <c r="SS60" s="140"/>
      <c r="ST60" s="140"/>
      <c r="SU60" s="140"/>
      <c r="SV60" s="140"/>
      <c r="SW60" s="140"/>
      <c r="SX60" s="140"/>
      <c r="SY60" s="140"/>
      <c r="SZ60" s="140"/>
      <c r="TA60" s="140"/>
      <c r="TB60" s="140"/>
      <c r="TC60" s="140"/>
      <c r="TD60" s="140"/>
      <c r="TE60" s="140"/>
      <c r="TF60" s="140"/>
      <c r="TG60" s="140"/>
      <c r="TH60" s="140"/>
      <c r="TI60" s="140"/>
      <c r="TJ60" s="140"/>
      <c r="TK60" s="140"/>
      <c r="TL60" s="140"/>
      <c r="TM60" s="140"/>
      <c r="TN60" s="140"/>
      <c r="TO60" s="140"/>
      <c r="TP60" s="140"/>
      <c r="TQ60" s="140"/>
      <c r="TR60" s="140"/>
      <c r="TS60" s="140"/>
      <c r="TT60" s="140"/>
      <c r="TU60" s="140"/>
      <c r="TV60" s="140"/>
      <c r="TW60" s="140"/>
      <c r="TX60" s="140"/>
      <c r="TY60" s="140"/>
      <c r="TZ60" s="140"/>
      <c r="UA60" s="140"/>
      <c r="UB60" s="140"/>
      <c r="UC60" s="140"/>
      <c r="UD60" s="140"/>
      <c r="UE60" s="140"/>
      <c r="UF60" s="140"/>
      <c r="UG60" s="140"/>
      <c r="UH60" s="140"/>
      <c r="UI60" s="140"/>
      <c r="UJ60" s="140"/>
      <c r="UK60" s="140"/>
      <c r="UL60" s="140"/>
      <c r="UM60" s="140"/>
      <c r="UN60" s="140"/>
      <c r="UO60" s="140"/>
      <c r="UP60" s="140"/>
      <c r="UQ60" s="140"/>
      <c r="UR60" s="140"/>
      <c r="US60" s="140"/>
      <c r="UT60" s="140"/>
      <c r="UU60" s="140"/>
      <c r="UV60" s="140"/>
      <c r="UW60" s="140"/>
      <c r="UX60" s="140"/>
      <c r="UY60" s="140"/>
      <c r="UZ60" s="140"/>
      <c r="VA60" s="140"/>
      <c r="VB60" s="140"/>
      <c r="VC60" s="140"/>
      <c r="VD60" s="140"/>
      <c r="VE60" s="140"/>
      <c r="VF60" s="140"/>
      <c r="VG60" s="140"/>
      <c r="VH60" s="140"/>
      <c r="VI60" s="140"/>
      <c r="VJ60" s="140"/>
      <c r="VK60" s="140"/>
      <c r="VL60" s="140"/>
      <c r="VM60" s="140"/>
      <c r="VN60" s="140"/>
      <c r="VO60" s="140"/>
      <c r="VP60" s="140"/>
      <c r="VQ60" s="140"/>
      <c r="VR60" s="140"/>
      <c r="VS60" s="140"/>
      <c r="VT60" s="140"/>
      <c r="VU60" s="140"/>
      <c r="VV60" s="140"/>
      <c r="VW60" s="140"/>
      <c r="VX60" s="140"/>
      <c r="VY60" s="140"/>
      <c r="VZ60" s="140"/>
      <c r="WA60" s="140"/>
      <c r="WB60" s="140"/>
      <c r="WC60" s="140"/>
      <c r="WD60" s="140"/>
      <c r="WE60" s="140"/>
      <c r="WF60" s="140"/>
      <c r="WG60" s="140"/>
      <c r="WH60" s="140"/>
      <c r="WI60" s="140"/>
      <c r="WJ60" s="140"/>
      <c r="WK60" s="140"/>
      <c r="WL60" s="140"/>
      <c r="WM60" s="140"/>
      <c r="WN60" s="140"/>
      <c r="WO60" s="140"/>
      <c r="WP60" s="140"/>
      <c r="WQ60" s="140"/>
      <c r="WR60" s="140"/>
      <c r="WS60" s="140"/>
      <c r="WT60" s="140"/>
      <c r="WU60" s="140"/>
      <c r="WV60" s="140"/>
      <c r="WW60" s="140"/>
      <c r="WX60" s="140"/>
      <c r="WY60" s="140"/>
      <c r="WZ60" s="140"/>
      <c r="XA60" s="140"/>
      <c r="XB60" s="140"/>
      <c r="XC60" s="140"/>
      <c r="XD60" s="140"/>
      <c r="XE60" s="140"/>
      <c r="XF60" s="140"/>
      <c r="XG60" s="140"/>
      <c r="XH60" s="140"/>
      <c r="XI60" s="140"/>
      <c r="XJ60" s="140"/>
      <c r="XK60" s="140"/>
      <c r="XL60" s="140"/>
      <c r="XM60" s="140"/>
      <c r="XN60" s="140"/>
      <c r="XO60" s="140"/>
      <c r="XP60" s="140"/>
      <c r="XQ60" s="140"/>
      <c r="XR60" s="140"/>
      <c r="XS60" s="140"/>
      <c r="XT60" s="140"/>
      <c r="XU60" s="140"/>
      <c r="XV60" s="140"/>
      <c r="XW60" s="140"/>
      <c r="XX60" s="140"/>
      <c r="XY60" s="140"/>
      <c r="XZ60" s="140"/>
      <c r="YA60" s="140"/>
      <c r="YB60" s="140"/>
      <c r="YC60" s="140"/>
      <c r="YD60" s="140"/>
      <c r="YE60" s="140"/>
      <c r="YF60" s="140"/>
      <c r="YG60" s="140"/>
      <c r="YH60" s="140"/>
      <c r="YI60" s="140"/>
      <c r="YJ60" s="140"/>
      <c r="YK60" s="140"/>
      <c r="YL60" s="140"/>
      <c r="YM60" s="140"/>
      <c r="YN60" s="140"/>
      <c r="YO60" s="140"/>
      <c r="YP60" s="140"/>
      <c r="YQ60" s="140"/>
      <c r="YR60" s="140"/>
      <c r="YS60" s="140"/>
      <c r="YT60" s="140"/>
      <c r="YU60" s="140"/>
      <c r="YV60" s="140"/>
      <c r="YW60" s="140"/>
      <c r="YX60" s="140"/>
      <c r="YY60" s="140"/>
      <c r="YZ60" s="140"/>
      <c r="ZA60" s="140"/>
      <c r="ZB60" s="140"/>
      <c r="ZC60" s="140"/>
      <c r="ZD60" s="140"/>
      <c r="ZE60" s="140"/>
      <c r="ZF60" s="140"/>
      <c r="ZG60" s="140"/>
      <c r="ZH60" s="140"/>
      <c r="ZI60" s="140"/>
      <c r="ZJ60" s="140"/>
      <c r="ZK60" s="140"/>
      <c r="ZL60" s="140"/>
      <c r="ZM60" s="140"/>
      <c r="ZN60" s="140"/>
      <c r="ZO60" s="140"/>
      <c r="ZP60" s="140"/>
      <c r="ZQ60" s="140"/>
      <c r="ZR60" s="140"/>
      <c r="ZS60" s="140"/>
      <c r="ZT60" s="140"/>
      <c r="ZU60" s="140"/>
      <c r="ZV60" s="140"/>
      <c r="ZW60" s="140"/>
      <c r="ZX60" s="140"/>
      <c r="ZY60" s="140"/>
      <c r="ZZ60" s="140"/>
      <c r="AAA60" s="140"/>
      <c r="AAB60" s="140"/>
      <c r="AAC60" s="140"/>
      <c r="AAD60" s="140"/>
      <c r="AAE60" s="140"/>
      <c r="AAF60" s="140"/>
      <c r="AAG60" s="140"/>
      <c r="AAH60" s="140"/>
      <c r="AAI60" s="140"/>
      <c r="AAJ60" s="140"/>
      <c r="AAK60" s="140"/>
      <c r="AAL60" s="140"/>
      <c r="AAM60" s="140"/>
      <c r="AAN60" s="140"/>
      <c r="AAO60" s="140"/>
      <c r="AAP60" s="140"/>
      <c r="AAQ60" s="140"/>
      <c r="AAR60" s="140"/>
      <c r="AAS60" s="140"/>
      <c r="AAT60" s="140"/>
      <c r="AAU60" s="140"/>
      <c r="AAV60" s="140"/>
      <c r="AAW60" s="140"/>
      <c r="AAX60" s="140"/>
      <c r="AAY60" s="140"/>
      <c r="AAZ60" s="140"/>
      <c r="ABA60" s="140"/>
      <c r="ABB60" s="140"/>
      <c r="ABC60" s="140"/>
      <c r="ABD60" s="140"/>
      <c r="ABE60" s="140"/>
      <c r="ABF60" s="140"/>
      <c r="ABG60" s="140"/>
      <c r="ABH60" s="140"/>
      <c r="ABI60" s="140"/>
      <c r="ABJ60" s="140"/>
      <c r="ABK60" s="140"/>
      <c r="ABL60" s="140"/>
      <c r="ABM60" s="140"/>
      <c r="ABN60" s="140"/>
      <c r="ABO60" s="140"/>
      <c r="ABP60" s="140"/>
      <c r="ABQ60" s="140"/>
      <c r="ABR60" s="140"/>
      <c r="ABS60" s="140"/>
      <c r="ABT60" s="140"/>
      <c r="ABU60" s="140"/>
      <c r="ABV60" s="140"/>
      <c r="ABW60" s="140"/>
      <c r="ABX60" s="140"/>
      <c r="ABY60" s="140"/>
      <c r="ABZ60" s="140"/>
      <c r="ACA60" s="140"/>
      <c r="ACB60" s="140"/>
      <c r="ACC60" s="140"/>
      <c r="ACD60" s="140"/>
      <c r="ACE60" s="140"/>
      <c r="ACF60" s="140"/>
      <c r="ACG60" s="140"/>
      <c r="ACH60" s="140"/>
      <c r="ACI60" s="140"/>
      <c r="ACJ60" s="140"/>
      <c r="ACK60" s="140"/>
      <c r="ACL60" s="140"/>
      <c r="ACM60" s="140"/>
      <c r="ACN60" s="140"/>
      <c r="ACO60" s="140"/>
      <c r="ACP60" s="140"/>
      <c r="ACQ60" s="140"/>
      <c r="ACR60" s="140"/>
      <c r="ACS60" s="140"/>
      <c r="ACT60" s="140"/>
      <c r="ACU60" s="140"/>
      <c r="ACV60" s="140"/>
      <c r="ACW60" s="140"/>
      <c r="ACX60" s="140"/>
      <c r="ACY60" s="140"/>
      <c r="ACZ60" s="140"/>
      <c r="ADA60" s="140"/>
      <c r="ADB60" s="140"/>
      <c r="ADC60" s="140"/>
      <c r="ADD60" s="140"/>
      <c r="ADE60" s="140"/>
      <c r="ADF60" s="140"/>
      <c r="ADG60" s="140"/>
      <c r="ADH60" s="140"/>
      <c r="ADI60" s="140"/>
      <c r="ADJ60" s="140"/>
      <c r="ADK60" s="140"/>
      <c r="ADL60" s="140"/>
      <c r="ADM60" s="140"/>
      <c r="ADN60" s="140"/>
      <c r="ADO60" s="140"/>
      <c r="ADP60" s="140"/>
      <c r="ADQ60" s="140"/>
      <c r="ADR60" s="140"/>
      <c r="ADS60" s="140"/>
      <c r="ADT60" s="140"/>
      <c r="ADU60" s="140"/>
      <c r="ADV60" s="140"/>
      <c r="ADW60" s="140"/>
      <c r="ADX60" s="140"/>
      <c r="ADY60" s="140"/>
      <c r="ADZ60" s="140"/>
      <c r="AEA60" s="140"/>
      <c r="AEB60" s="140"/>
      <c r="AEC60" s="140"/>
      <c r="AED60" s="140"/>
      <c r="AEE60" s="140"/>
      <c r="AEF60" s="140"/>
      <c r="AEG60" s="140"/>
      <c r="AEH60" s="140"/>
      <c r="AEI60" s="140"/>
      <c r="AEJ60" s="140"/>
      <c r="AEK60" s="140"/>
      <c r="AEL60" s="140"/>
      <c r="AEM60" s="140"/>
      <c r="AEN60" s="140"/>
      <c r="AEO60" s="140"/>
      <c r="AEP60" s="140"/>
      <c r="AEQ60" s="140"/>
      <c r="AER60" s="140"/>
      <c r="AES60" s="140"/>
      <c r="AET60" s="140"/>
      <c r="AEU60" s="140"/>
      <c r="AEV60" s="140"/>
      <c r="AEW60" s="140"/>
      <c r="AEX60" s="140"/>
      <c r="AEY60" s="140"/>
      <c r="AEZ60" s="140"/>
      <c r="AFA60" s="140"/>
      <c r="AFB60" s="140"/>
      <c r="AFC60" s="140"/>
      <c r="AFD60" s="140"/>
      <c r="AFE60" s="140"/>
      <c r="AFF60" s="140"/>
      <c r="AFG60" s="140"/>
      <c r="AFH60" s="140"/>
      <c r="AFI60" s="140"/>
      <c r="AFJ60" s="140"/>
      <c r="AFK60" s="140"/>
      <c r="AFL60" s="140"/>
      <c r="AFM60" s="140"/>
      <c r="AFN60" s="140"/>
      <c r="AFO60" s="140"/>
      <c r="AFP60" s="140"/>
      <c r="AFQ60" s="140"/>
      <c r="AFR60" s="140"/>
      <c r="AFS60" s="140"/>
      <c r="AFT60" s="140"/>
      <c r="AFU60" s="140"/>
      <c r="AFV60" s="140"/>
      <c r="AFW60" s="140"/>
      <c r="AFX60" s="140"/>
      <c r="AFY60" s="140"/>
      <c r="AFZ60" s="140"/>
      <c r="AGA60" s="140"/>
      <c r="AGB60" s="140"/>
      <c r="AGC60" s="140"/>
      <c r="AGD60" s="140"/>
      <c r="AGE60" s="140"/>
      <c r="AGF60" s="140"/>
      <c r="AGG60" s="140"/>
      <c r="AGH60" s="140"/>
      <c r="AGI60" s="140"/>
      <c r="AGJ60" s="140"/>
      <c r="AGK60" s="140"/>
      <c r="AGL60" s="140"/>
      <c r="AGM60" s="140"/>
      <c r="AGN60" s="140"/>
      <c r="AGO60" s="140"/>
      <c r="AGP60" s="140"/>
      <c r="AGQ60" s="140"/>
      <c r="AGR60" s="140"/>
      <c r="AGS60" s="140"/>
      <c r="AGT60" s="140"/>
      <c r="AGU60" s="140"/>
      <c r="AGV60" s="140"/>
      <c r="AGW60" s="140"/>
      <c r="AGX60" s="140"/>
      <c r="AGY60" s="140"/>
      <c r="AGZ60" s="140"/>
      <c r="AHA60" s="140"/>
      <c r="AHB60" s="140"/>
      <c r="AHC60" s="140"/>
      <c r="AHD60" s="140"/>
      <c r="AHE60" s="140"/>
      <c r="AHF60" s="140"/>
      <c r="AHG60" s="140"/>
      <c r="AHH60" s="140"/>
      <c r="AHI60" s="140"/>
      <c r="AHJ60" s="140"/>
      <c r="AHK60" s="140"/>
      <c r="AHL60" s="140"/>
      <c r="AHM60" s="140"/>
      <c r="AHN60" s="140"/>
      <c r="AHO60" s="140"/>
      <c r="AHP60" s="140"/>
      <c r="AHQ60" s="140"/>
      <c r="AHR60" s="140"/>
      <c r="AHS60" s="140"/>
      <c r="AHT60" s="140"/>
      <c r="AHU60" s="140"/>
      <c r="AHV60" s="140"/>
      <c r="AHW60" s="140"/>
      <c r="AHX60" s="140"/>
      <c r="AHY60" s="140"/>
      <c r="AHZ60" s="140"/>
      <c r="AIA60" s="140"/>
      <c r="AIB60" s="140"/>
      <c r="AIC60" s="140"/>
      <c r="AID60" s="140"/>
      <c r="AIE60" s="140"/>
      <c r="AIF60" s="140"/>
      <c r="AIG60" s="140"/>
      <c r="AIH60" s="140"/>
      <c r="AII60" s="140"/>
      <c r="AIJ60" s="140"/>
      <c r="AIK60" s="140"/>
      <c r="AIL60" s="140"/>
      <c r="AIM60" s="140"/>
      <c r="AIN60" s="140"/>
      <c r="AIO60" s="140"/>
      <c r="AIP60" s="140"/>
      <c r="AIQ60" s="140"/>
      <c r="AIR60" s="140"/>
      <c r="AIS60" s="140"/>
      <c r="AIT60" s="140"/>
      <c r="AIU60" s="140"/>
      <c r="AIV60" s="140"/>
      <c r="AIW60" s="140"/>
      <c r="AIX60" s="140"/>
      <c r="AIY60" s="140"/>
      <c r="AIZ60" s="140"/>
      <c r="AJA60" s="140"/>
      <c r="AJB60" s="140"/>
      <c r="AJC60" s="140"/>
      <c r="AJD60" s="140"/>
      <c r="AJE60" s="140"/>
      <c r="AJF60" s="140"/>
      <c r="AJG60" s="140"/>
      <c r="AJH60" s="140"/>
      <c r="AJI60" s="140"/>
      <c r="AJJ60" s="140"/>
      <c r="AJK60" s="140"/>
      <c r="AJL60" s="140"/>
      <c r="AJM60" s="140"/>
      <c r="AJN60" s="140"/>
      <c r="AJO60" s="140"/>
      <c r="AJP60" s="140"/>
      <c r="AJQ60" s="140"/>
      <c r="AJR60" s="140"/>
      <c r="AJS60" s="140"/>
      <c r="AJT60" s="140"/>
      <c r="AJU60" s="140"/>
      <c r="AJV60" s="140"/>
      <c r="AJW60" s="140"/>
      <c r="AJX60" s="140"/>
      <c r="AJY60" s="140"/>
      <c r="AJZ60" s="140"/>
      <c r="AKA60" s="140"/>
      <c r="AKB60" s="140"/>
      <c r="AKC60" s="140"/>
      <c r="AKD60" s="140"/>
      <c r="AKE60" s="140"/>
      <c r="AKF60" s="140"/>
      <c r="AKG60" s="140"/>
      <c r="AKH60" s="140"/>
      <c r="AKI60" s="140"/>
      <c r="AKJ60" s="140"/>
      <c r="AKK60" s="140"/>
      <c r="AKL60" s="140"/>
      <c r="AKM60" s="140"/>
      <c r="AKN60" s="140"/>
      <c r="AKO60" s="140"/>
      <c r="AKP60" s="140"/>
      <c r="AKQ60" s="140"/>
      <c r="AKR60" s="140"/>
      <c r="AKS60" s="140"/>
      <c r="AKT60" s="140"/>
      <c r="AKU60" s="140"/>
      <c r="AKV60" s="140"/>
      <c r="AKW60" s="140"/>
      <c r="AKX60" s="140"/>
      <c r="AKY60" s="140"/>
      <c r="AKZ60" s="140"/>
      <c r="ALA60" s="140"/>
      <c r="ALB60" s="140"/>
      <c r="ALC60" s="140"/>
      <c r="ALD60" s="140"/>
      <c r="ALE60" s="140"/>
      <c r="ALF60" s="140"/>
      <c r="ALG60" s="140"/>
      <c r="ALH60" s="140"/>
      <c r="ALI60" s="140"/>
      <c r="ALJ60" s="140"/>
      <c r="ALK60" s="140"/>
      <c r="ALL60" s="140"/>
      <c r="ALM60" s="140"/>
      <c r="ALN60" s="140"/>
      <c r="ALO60" s="140"/>
      <c r="ALP60" s="140"/>
      <c r="ALQ60" s="140"/>
      <c r="ALR60" s="140"/>
      <c r="ALS60" s="140"/>
      <c r="ALT60" s="140"/>
      <c r="ALU60" s="140"/>
      <c r="ALV60" s="140"/>
      <c r="ALW60" s="140"/>
      <c r="ALX60" s="140"/>
      <c r="ALY60" s="140"/>
      <c r="ALZ60" s="140"/>
      <c r="AMA60" s="140"/>
      <c r="AMB60" s="140"/>
      <c r="AMC60" s="140"/>
      <c r="AMD60" s="140"/>
    </row>
    <row r="61" spans="1:1018" ht="49.5" customHeight="1" x14ac:dyDescent="0.2">
      <c r="A61" s="172" t="s">
        <v>568</v>
      </c>
      <c r="B61" s="177" t="s">
        <v>346</v>
      </c>
      <c r="C61" s="197" t="s">
        <v>575</v>
      </c>
      <c r="D61" s="170" t="s">
        <v>570</v>
      </c>
      <c r="E61" s="170">
        <v>66000</v>
      </c>
      <c r="F61" s="170" t="s">
        <v>258</v>
      </c>
      <c r="G61" s="178">
        <v>44562</v>
      </c>
      <c r="H61" s="170"/>
      <c r="I61" s="179" t="s">
        <v>27</v>
      </c>
      <c r="J61" s="170" t="s">
        <v>350</v>
      </c>
      <c r="K61" s="176" t="s">
        <v>549</v>
      </c>
      <c r="L61" s="294" t="s">
        <v>351</v>
      </c>
      <c r="M61" s="170" t="s">
        <v>564</v>
      </c>
      <c r="N61" s="196" t="s">
        <v>565</v>
      </c>
      <c r="O61" s="79" t="s">
        <v>566</v>
      </c>
      <c r="P61" s="170"/>
      <c r="Q61" s="189" t="s">
        <v>465</v>
      </c>
      <c r="R61" s="170"/>
      <c r="S61" s="170">
        <v>2</v>
      </c>
      <c r="T61" s="170"/>
      <c r="U61" s="170"/>
      <c r="V61" s="170"/>
      <c r="W61" s="17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140"/>
      <c r="AX61" s="140"/>
      <c r="AY61" s="140"/>
      <c r="AZ61" s="140"/>
      <c r="BA61" s="140"/>
      <c r="BB61" s="140"/>
      <c r="BC61" s="140"/>
      <c r="BD61" s="140"/>
      <c r="BE61" s="140"/>
      <c r="BF61" s="140"/>
      <c r="BG61" s="140"/>
      <c r="BH61" s="140"/>
      <c r="BI61" s="140"/>
      <c r="BJ61" s="140"/>
      <c r="BK61" s="140"/>
      <c r="BL61" s="140"/>
      <c r="BM61" s="140"/>
      <c r="BN61" s="140"/>
      <c r="BO61" s="140"/>
      <c r="BP61" s="140"/>
      <c r="BQ61" s="140"/>
      <c r="BR61" s="140"/>
      <c r="BS61" s="140"/>
      <c r="BT61" s="140"/>
      <c r="BU61" s="140"/>
      <c r="BV61" s="140"/>
      <c r="BW61" s="140"/>
      <c r="BX61" s="140"/>
      <c r="BY61" s="140"/>
      <c r="BZ61" s="140"/>
      <c r="CA61" s="140"/>
      <c r="CB61" s="140"/>
      <c r="CC61" s="140"/>
      <c r="CD61" s="140"/>
      <c r="CE61" s="140"/>
      <c r="CF61" s="140"/>
      <c r="CG61" s="140"/>
      <c r="CH61" s="140"/>
      <c r="CI61" s="140"/>
      <c r="CJ61" s="140"/>
      <c r="CK61" s="140"/>
      <c r="CL61" s="140"/>
      <c r="CM61" s="140"/>
      <c r="CN61" s="140"/>
      <c r="CO61" s="140"/>
      <c r="CP61" s="140"/>
      <c r="CQ61" s="140"/>
      <c r="CR61" s="140"/>
      <c r="CS61" s="140"/>
      <c r="CT61" s="140"/>
      <c r="CU61" s="140"/>
      <c r="CV61" s="140"/>
      <c r="CW61" s="140"/>
      <c r="CX61" s="140"/>
      <c r="CY61" s="140"/>
      <c r="CZ61" s="140"/>
      <c r="DA61" s="140"/>
      <c r="DB61" s="140"/>
      <c r="DC61" s="140"/>
      <c r="DD61" s="140"/>
      <c r="DE61" s="140"/>
      <c r="DF61" s="140"/>
      <c r="DG61" s="140"/>
      <c r="DH61" s="140"/>
      <c r="DI61" s="140"/>
      <c r="DJ61" s="140"/>
      <c r="DK61" s="140"/>
      <c r="DL61" s="140"/>
      <c r="DM61" s="140"/>
      <c r="DN61" s="140"/>
      <c r="DO61" s="140"/>
      <c r="DP61" s="140"/>
      <c r="DQ61" s="140"/>
      <c r="DR61" s="140"/>
      <c r="DS61" s="140"/>
      <c r="DT61" s="140"/>
      <c r="DU61" s="140"/>
      <c r="DV61" s="140"/>
      <c r="DW61" s="140"/>
      <c r="DX61" s="140"/>
      <c r="DY61" s="140"/>
      <c r="DZ61" s="140"/>
      <c r="EA61" s="140"/>
      <c r="EB61" s="140"/>
      <c r="EC61" s="140"/>
      <c r="ED61" s="140"/>
      <c r="EE61" s="140"/>
      <c r="EF61" s="140"/>
      <c r="EG61" s="140"/>
      <c r="EH61" s="140"/>
      <c r="EI61" s="140"/>
      <c r="EJ61" s="140"/>
      <c r="EK61" s="140"/>
      <c r="EL61" s="140"/>
      <c r="EM61" s="140"/>
      <c r="EN61" s="140"/>
      <c r="EO61" s="140"/>
      <c r="EP61" s="140"/>
      <c r="EQ61" s="140"/>
      <c r="ER61" s="140"/>
      <c r="ES61" s="140"/>
      <c r="ET61" s="140"/>
      <c r="EU61" s="140"/>
      <c r="EV61" s="140"/>
      <c r="EW61" s="140"/>
      <c r="EX61" s="140"/>
      <c r="EY61" s="140"/>
      <c r="EZ61" s="140"/>
      <c r="FA61" s="140"/>
      <c r="FB61" s="140"/>
      <c r="FC61" s="140"/>
      <c r="FD61" s="140"/>
      <c r="FE61" s="140"/>
      <c r="FF61" s="140"/>
      <c r="FG61" s="140"/>
      <c r="FH61" s="140"/>
      <c r="FI61" s="140"/>
      <c r="FJ61" s="140"/>
      <c r="FK61" s="140"/>
      <c r="FL61" s="140"/>
      <c r="FM61" s="140"/>
      <c r="FN61" s="140"/>
      <c r="FO61" s="140"/>
      <c r="FP61" s="140"/>
      <c r="FQ61" s="140"/>
      <c r="FR61" s="140"/>
      <c r="FS61" s="140"/>
      <c r="FT61" s="140"/>
      <c r="FU61" s="140"/>
      <c r="FV61" s="140"/>
      <c r="FW61" s="140"/>
      <c r="FX61" s="140"/>
      <c r="FY61" s="140"/>
      <c r="FZ61" s="140"/>
      <c r="GA61" s="140"/>
      <c r="GB61" s="140"/>
      <c r="GC61" s="140"/>
      <c r="GD61" s="140"/>
      <c r="GE61" s="140"/>
      <c r="GF61" s="140"/>
      <c r="GG61" s="140"/>
      <c r="GH61" s="140"/>
      <c r="GI61" s="140"/>
      <c r="GJ61" s="140"/>
      <c r="GK61" s="140"/>
      <c r="GL61" s="140"/>
      <c r="GM61" s="140"/>
      <c r="GN61" s="140"/>
      <c r="GO61" s="140"/>
      <c r="GP61" s="140"/>
      <c r="GQ61" s="140"/>
      <c r="GR61" s="140"/>
      <c r="GS61" s="140"/>
      <c r="GT61" s="140"/>
      <c r="GU61" s="140"/>
      <c r="GV61" s="140"/>
      <c r="GW61" s="140"/>
      <c r="GX61" s="140"/>
      <c r="GY61" s="140"/>
      <c r="GZ61" s="140"/>
      <c r="HA61" s="140"/>
      <c r="HB61" s="140"/>
      <c r="HC61" s="140"/>
      <c r="HD61" s="140"/>
      <c r="HE61" s="140"/>
      <c r="HF61" s="140"/>
      <c r="HG61" s="140"/>
      <c r="HH61" s="140"/>
      <c r="HI61" s="140"/>
      <c r="HJ61" s="140"/>
      <c r="HK61" s="140"/>
      <c r="HL61" s="140"/>
      <c r="HM61" s="140"/>
      <c r="HN61" s="140"/>
      <c r="HO61" s="140"/>
      <c r="HP61" s="140"/>
      <c r="HQ61" s="140"/>
      <c r="HR61" s="140"/>
      <c r="HS61" s="140"/>
      <c r="HT61" s="140"/>
      <c r="HU61" s="140"/>
      <c r="HV61" s="140"/>
      <c r="HW61" s="140"/>
      <c r="HX61" s="140"/>
      <c r="HY61" s="140"/>
      <c r="HZ61" s="140"/>
      <c r="IA61" s="140"/>
      <c r="IB61" s="140"/>
      <c r="IC61" s="140"/>
      <c r="ID61" s="140"/>
      <c r="IE61" s="140"/>
      <c r="IF61" s="140"/>
      <c r="IG61" s="140"/>
      <c r="IH61" s="140"/>
      <c r="II61" s="140"/>
      <c r="IJ61" s="140"/>
      <c r="IK61" s="140"/>
      <c r="IL61" s="140"/>
      <c r="IM61" s="140"/>
      <c r="IN61" s="140"/>
      <c r="IO61" s="140"/>
      <c r="IP61" s="140"/>
      <c r="IQ61" s="140"/>
      <c r="IR61" s="140"/>
      <c r="IS61" s="140"/>
      <c r="IT61" s="140"/>
      <c r="IU61" s="140"/>
      <c r="IV61" s="140"/>
      <c r="IW61" s="140"/>
      <c r="IX61" s="140"/>
      <c r="IY61" s="140"/>
      <c r="IZ61" s="140"/>
      <c r="JA61" s="140"/>
      <c r="JB61" s="140"/>
      <c r="JC61" s="140"/>
      <c r="JD61" s="140"/>
      <c r="JE61" s="140"/>
      <c r="JF61" s="140"/>
      <c r="JG61" s="140"/>
      <c r="JH61" s="140"/>
      <c r="JI61" s="140"/>
      <c r="JJ61" s="140"/>
      <c r="JK61" s="140"/>
      <c r="JL61" s="140"/>
      <c r="JM61" s="140"/>
      <c r="JN61" s="140"/>
      <c r="JO61" s="140"/>
      <c r="JP61" s="140"/>
      <c r="JQ61" s="140"/>
      <c r="JR61" s="140"/>
      <c r="JS61" s="140"/>
      <c r="JT61" s="140"/>
      <c r="JU61" s="140"/>
      <c r="JV61" s="140"/>
      <c r="JW61" s="140"/>
      <c r="JX61" s="140"/>
      <c r="JY61" s="140"/>
      <c r="JZ61" s="140"/>
      <c r="KA61" s="140"/>
      <c r="KB61" s="140"/>
      <c r="KC61" s="140"/>
      <c r="KD61" s="140"/>
      <c r="KE61" s="140"/>
      <c r="KF61" s="140"/>
      <c r="KG61" s="140"/>
      <c r="KH61" s="140"/>
      <c r="KI61" s="140"/>
      <c r="KJ61" s="140"/>
      <c r="KK61" s="140"/>
      <c r="KL61" s="140"/>
      <c r="KM61" s="140"/>
      <c r="KN61" s="140"/>
      <c r="KO61" s="140"/>
      <c r="KP61" s="140"/>
      <c r="KQ61" s="140"/>
      <c r="KR61" s="140"/>
      <c r="KS61" s="140"/>
      <c r="KT61" s="140"/>
      <c r="KU61" s="140"/>
      <c r="KV61" s="140"/>
      <c r="KW61" s="140"/>
      <c r="KX61" s="140"/>
      <c r="KY61" s="140"/>
      <c r="KZ61" s="140"/>
      <c r="LA61" s="140"/>
      <c r="LB61" s="140"/>
      <c r="LC61" s="140"/>
      <c r="LD61" s="140"/>
      <c r="LE61" s="140"/>
      <c r="LF61" s="140"/>
      <c r="LG61" s="140"/>
      <c r="LH61" s="140"/>
      <c r="LI61" s="140"/>
      <c r="LJ61" s="140"/>
      <c r="LK61" s="140"/>
      <c r="LL61" s="140"/>
      <c r="LM61" s="140"/>
      <c r="LN61" s="140"/>
      <c r="LO61" s="140"/>
      <c r="LP61" s="140"/>
      <c r="LQ61" s="140"/>
      <c r="LR61" s="140"/>
      <c r="LS61" s="140"/>
      <c r="LT61" s="140"/>
      <c r="LU61" s="140"/>
      <c r="LV61" s="140"/>
      <c r="LW61" s="140"/>
      <c r="LX61" s="140"/>
      <c r="LY61" s="140"/>
      <c r="LZ61" s="140"/>
      <c r="MA61" s="140"/>
      <c r="MB61" s="140"/>
      <c r="MC61" s="140"/>
      <c r="MD61" s="140"/>
      <c r="ME61" s="140"/>
      <c r="MF61" s="140"/>
      <c r="MG61" s="140"/>
      <c r="MH61" s="140"/>
      <c r="MI61" s="140"/>
      <c r="MJ61" s="140"/>
      <c r="MK61" s="140"/>
      <c r="ML61" s="140"/>
      <c r="MM61" s="140"/>
      <c r="MN61" s="140"/>
      <c r="MO61" s="140"/>
      <c r="MP61" s="140"/>
      <c r="MQ61" s="140"/>
      <c r="MR61" s="140"/>
      <c r="MS61" s="140"/>
      <c r="MT61" s="140"/>
      <c r="MU61" s="140"/>
      <c r="MV61" s="140"/>
      <c r="MW61" s="140"/>
      <c r="MX61" s="140"/>
      <c r="MY61" s="140"/>
      <c r="MZ61" s="140"/>
      <c r="NA61" s="140"/>
      <c r="NB61" s="140"/>
      <c r="NC61" s="140"/>
      <c r="ND61" s="140"/>
      <c r="NE61" s="140"/>
      <c r="NF61" s="140"/>
      <c r="NG61" s="140"/>
      <c r="NH61" s="140"/>
      <c r="NI61" s="140"/>
      <c r="NJ61" s="140"/>
      <c r="NK61" s="140"/>
      <c r="NL61" s="140"/>
      <c r="NM61" s="140"/>
      <c r="NN61" s="140"/>
      <c r="NO61" s="140"/>
      <c r="NP61" s="140"/>
      <c r="NQ61" s="140"/>
      <c r="NR61" s="140"/>
      <c r="NS61" s="140"/>
      <c r="NT61" s="140"/>
      <c r="NU61" s="140"/>
      <c r="NV61" s="140"/>
      <c r="NW61" s="140"/>
      <c r="NX61" s="140"/>
      <c r="NY61" s="140"/>
      <c r="NZ61" s="140"/>
      <c r="OA61" s="140"/>
      <c r="OB61" s="140"/>
      <c r="OC61" s="140"/>
      <c r="OD61" s="140"/>
      <c r="OE61" s="140"/>
      <c r="OF61" s="140"/>
      <c r="OG61" s="140"/>
      <c r="OH61" s="140"/>
      <c r="OI61" s="140"/>
      <c r="OJ61" s="140"/>
      <c r="OK61" s="140"/>
      <c r="OL61" s="140"/>
      <c r="OM61" s="140"/>
      <c r="ON61" s="140"/>
      <c r="OO61" s="140"/>
      <c r="OP61" s="140"/>
      <c r="OQ61" s="140"/>
      <c r="OR61" s="140"/>
      <c r="OS61" s="140"/>
      <c r="OT61" s="140"/>
      <c r="OU61" s="140"/>
      <c r="OV61" s="140"/>
      <c r="OW61" s="140"/>
      <c r="OX61" s="140"/>
      <c r="OY61" s="140"/>
      <c r="OZ61" s="140"/>
      <c r="PA61" s="140"/>
      <c r="PB61" s="140"/>
      <c r="PC61" s="140"/>
      <c r="PD61" s="140"/>
      <c r="PE61" s="140"/>
      <c r="PF61" s="140"/>
      <c r="PG61" s="140"/>
      <c r="PH61" s="140"/>
      <c r="PI61" s="140"/>
      <c r="PJ61" s="140"/>
      <c r="PK61" s="140"/>
      <c r="PL61" s="140"/>
      <c r="PM61" s="140"/>
      <c r="PN61" s="140"/>
      <c r="PO61" s="140"/>
      <c r="PP61" s="140"/>
      <c r="PQ61" s="140"/>
      <c r="PR61" s="140"/>
      <c r="PS61" s="140"/>
      <c r="PT61" s="140"/>
      <c r="PU61" s="140"/>
      <c r="PV61" s="140"/>
      <c r="PW61" s="140"/>
      <c r="PX61" s="140"/>
      <c r="PY61" s="140"/>
      <c r="PZ61" s="140"/>
      <c r="QA61" s="140"/>
      <c r="QB61" s="140"/>
      <c r="QC61" s="140"/>
      <c r="QD61" s="140"/>
      <c r="QE61" s="140"/>
      <c r="QF61" s="140"/>
      <c r="QG61" s="140"/>
      <c r="QH61" s="140"/>
      <c r="QI61" s="140"/>
      <c r="QJ61" s="140"/>
      <c r="QK61" s="140"/>
      <c r="QL61" s="140"/>
      <c r="QM61" s="140"/>
      <c r="QN61" s="140"/>
      <c r="QO61" s="140"/>
      <c r="QP61" s="140"/>
      <c r="QQ61" s="140"/>
      <c r="QR61" s="140"/>
      <c r="QS61" s="140"/>
      <c r="QT61" s="140"/>
      <c r="QU61" s="140"/>
      <c r="QV61" s="140"/>
      <c r="QW61" s="140"/>
      <c r="QX61" s="140"/>
      <c r="QY61" s="140"/>
      <c r="QZ61" s="140"/>
      <c r="RA61" s="140"/>
      <c r="RB61" s="140"/>
      <c r="RC61" s="140"/>
      <c r="RD61" s="140"/>
      <c r="RE61" s="140"/>
      <c r="RF61" s="140"/>
      <c r="RG61" s="140"/>
      <c r="RH61" s="140"/>
      <c r="RI61" s="140"/>
      <c r="RJ61" s="140"/>
      <c r="RK61" s="140"/>
      <c r="RL61" s="140"/>
      <c r="RM61" s="140"/>
      <c r="RN61" s="140"/>
      <c r="RO61" s="140"/>
      <c r="RP61" s="140"/>
      <c r="RQ61" s="140"/>
      <c r="RR61" s="140"/>
      <c r="RS61" s="140"/>
      <c r="RT61" s="140"/>
      <c r="RU61" s="140"/>
      <c r="RV61" s="140"/>
      <c r="RW61" s="140"/>
      <c r="RX61" s="140"/>
      <c r="RY61" s="140"/>
      <c r="RZ61" s="140"/>
      <c r="SA61" s="140"/>
      <c r="SB61" s="140"/>
      <c r="SC61" s="140"/>
      <c r="SD61" s="140"/>
      <c r="SE61" s="140"/>
      <c r="SF61" s="140"/>
      <c r="SG61" s="140"/>
      <c r="SH61" s="140"/>
      <c r="SI61" s="140"/>
      <c r="SJ61" s="140"/>
      <c r="SK61" s="140"/>
      <c r="SL61" s="140"/>
      <c r="SM61" s="140"/>
      <c r="SN61" s="140"/>
      <c r="SO61" s="140"/>
      <c r="SP61" s="140"/>
      <c r="SQ61" s="140"/>
      <c r="SR61" s="140"/>
      <c r="SS61" s="140"/>
      <c r="ST61" s="140"/>
      <c r="SU61" s="140"/>
      <c r="SV61" s="140"/>
      <c r="SW61" s="140"/>
      <c r="SX61" s="140"/>
      <c r="SY61" s="140"/>
      <c r="SZ61" s="140"/>
      <c r="TA61" s="140"/>
      <c r="TB61" s="140"/>
      <c r="TC61" s="140"/>
      <c r="TD61" s="140"/>
      <c r="TE61" s="140"/>
      <c r="TF61" s="140"/>
      <c r="TG61" s="140"/>
      <c r="TH61" s="140"/>
      <c r="TI61" s="140"/>
      <c r="TJ61" s="140"/>
      <c r="TK61" s="140"/>
      <c r="TL61" s="140"/>
      <c r="TM61" s="140"/>
      <c r="TN61" s="140"/>
      <c r="TO61" s="140"/>
      <c r="TP61" s="140"/>
      <c r="TQ61" s="140"/>
      <c r="TR61" s="140"/>
      <c r="TS61" s="140"/>
      <c r="TT61" s="140"/>
      <c r="TU61" s="140"/>
      <c r="TV61" s="140"/>
      <c r="TW61" s="140"/>
      <c r="TX61" s="140"/>
      <c r="TY61" s="140"/>
      <c r="TZ61" s="140"/>
      <c r="UA61" s="140"/>
      <c r="UB61" s="140"/>
      <c r="UC61" s="140"/>
      <c r="UD61" s="140"/>
      <c r="UE61" s="140"/>
      <c r="UF61" s="140"/>
      <c r="UG61" s="140"/>
      <c r="UH61" s="140"/>
      <c r="UI61" s="140"/>
      <c r="UJ61" s="140"/>
      <c r="UK61" s="140"/>
      <c r="UL61" s="140"/>
      <c r="UM61" s="140"/>
      <c r="UN61" s="140"/>
      <c r="UO61" s="140"/>
      <c r="UP61" s="140"/>
      <c r="UQ61" s="140"/>
      <c r="UR61" s="140"/>
      <c r="US61" s="140"/>
      <c r="UT61" s="140"/>
      <c r="UU61" s="140"/>
      <c r="UV61" s="140"/>
      <c r="UW61" s="140"/>
      <c r="UX61" s="140"/>
      <c r="UY61" s="140"/>
      <c r="UZ61" s="140"/>
      <c r="VA61" s="140"/>
      <c r="VB61" s="140"/>
      <c r="VC61" s="140"/>
      <c r="VD61" s="140"/>
      <c r="VE61" s="140"/>
      <c r="VF61" s="140"/>
      <c r="VG61" s="140"/>
      <c r="VH61" s="140"/>
      <c r="VI61" s="140"/>
      <c r="VJ61" s="140"/>
      <c r="VK61" s="140"/>
      <c r="VL61" s="140"/>
      <c r="VM61" s="140"/>
      <c r="VN61" s="140"/>
      <c r="VO61" s="140"/>
      <c r="VP61" s="140"/>
      <c r="VQ61" s="140"/>
      <c r="VR61" s="140"/>
      <c r="VS61" s="140"/>
      <c r="VT61" s="140"/>
      <c r="VU61" s="140"/>
      <c r="VV61" s="140"/>
      <c r="VW61" s="140"/>
      <c r="VX61" s="140"/>
      <c r="VY61" s="140"/>
      <c r="VZ61" s="140"/>
      <c r="WA61" s="140"/>
      <c r="WB61" s="140"/>
      <c r="WC61" s="140"/>
      <c r="WD61" s="140"/>
      <c r="WE61" s="140"/>
      <c r="WF61" s="140"/>
      <c r="WG61" s="140"/>
      <c r="WH61" s="140"/>
      <c r="WI61" s="140"/>
      <c r="WJ61" s="140"/>
      <c r="WK61" s="140"/>
      <c r="WL61" s="140"/>
      <c r="WM61" s="140"/>
      <c r="WN61" s="140"/>
      <c r="WO61" s="140"/>
      <c r="WP61" s="140"/>
      <c r="WQ61" s="140"/>
      <c r="WR61" s="140"/>
      <c r="WS61" s="140"/>
      <c r="WT61" s="140"/>
      <c r="WU61" s="140"/>
      <c r="WV61" s="140"/>
      <c r="WW61" s="140"/>
      <c r="WX61" s="140"/>
      <c r="WY61" s="140"/>
      <c r="WZ61" s="140"/>
      <c r="XA61" s="140"/>
      <c r="XB61" s="140"/>
      <c r="XC61" s="140"/>
      <c r="XD61" s="140"/>
      <c r="XE61" s="140"/>
      <c r="XF61" s="140"/>
      <c r="XG61" s="140"/>
      <c r="XH61" s="140"/>
      <c r="XI61" s="140"/>
      <c r="XJ61" s="140"/>
      <c r="XK61" s="140"/>
      <c r="XL61" s="140"/>
      <c r="XM61" s="140"/>
      <c r="XN61" s="140"/>
      <c r="XO61" s="140"/>
      <c r="XP61" s="140"/>
      <c r="XQ61" s="140"/>
      <c r="XR61" s="140"/>
      <c r="XS61" s="140"/>
      <c r="XT61" s="140"/>
      <c r="XU61" s="140"/>
      <c r="XV61" s="140"/>
      <c r="XW61" s="140"/>
      <c r="XX61" s="140"/>
      <c r="XY61" s="140"/>
      <c r="XZ61" s="140"/>
      <c r="YA61" s="140"/>
      <c r="YB61" s="140"/>
      <c r="YC61" s="140"/>
      <c r="YD61" s="140"/>
      <c r="YE61" s="140"/>
      <c r="YF61" s="140"/>
      <c r="YG61" s="140"/>
      <c r="YH61" s="140"/>
      <c r="YI61" s="140"/>
      <c r="YJ61" s="140"/>
      <c r="YK61" s="140"/>
      <c r="YL61" s="140"/>
      <c r="YM61" s="140"/>
      <c r="YN61" s="140"/>
      <c r="YO61" s="140"/>
      <c r="YP61" s="140"/>
      <c r="YQ61" s="140"/>
      <c r="YR61" s="140"/>
      <c r="YS61" s="140"/>
      <c r="YT61" s="140"/>
      <c r="YU61" s="140"/>
      <c r="YV61" s="140"/>
      <c r="YW61" s="140"/>
      <c r="YX61" s="140"/>
      <c r="YY61" s="140"/>
      <c r="YZ61" s="140"/>
      <c r="ZA61" s="140"/>
      <c r="ZB61" s="140"/>
      <c r="ZC61" s="140"/>
      <c r="ZD61" s="140"/>
      <c r="ZE61" s="140"/>
      <c r="ZF61" s="140"/>
      <c r="ZG61" s="140"/>
      <c r="ZH61" s="140"/>
      <c r="ZI61" s="140"/>
      <c r="ZJ61" s="140"/>
      <c r="ZK61" s="140"/>
      <c r="ZL61" s="140"/>
      <c r="ZM61" s="140"/>
      <c r="ZN61" s="140"/>
      <c r="ZO61" s="140"/>
      <c r="ZP61" s="140"/>
      <c r="ZQ61" s="140"/>
      <c r="ZR61" s="140"/>
      <c r="ZS61" s="140"/>
      <c r="ZT61" s="140"/>
      <c r="ZU61" s="140"/>
      <c r="ZV61" s="140"/>
      <c r="ZW61" s="140"/>
      <c r="ZX61" s="140"/>
      <c r="ZY61" s="140"/>
      <c r="ZZ61" s="140"/>
      <c r="AAA61" s="140"/>
      <c r="AAB61" s="140"/>
      <c r="AAC61" s="140"/>
      <c r="AAD61" s="140"/>
      <c r="AAE61" s="140"/>
      <c r="AAF61" s="140"/>
      <c r="AAG61" s="140"/>
      <c r="AAH61" s="140"/>
      <c r="AAI61" s="140"/>
      <c r="AAJ61" s="140"/>
      <c r="AAK61" s="140"/>
      <c r="AAL61" s="140"/>
      <c r="AAM61" s="140"/>
      <c r="AAN61" s="140"/>
      <c r="AAO61" s="140"/>
      <c r="AAP61" s="140"/>
      <c r="AAQ61" s="140"/>
      <c r="AAR61" s="140"/>
      <c r="AAS61" s="140"/>
      <c r="AAT61" s="140"/>
      <c r="AAU61" s="140"/>
      <c r="AAV61" s="140"/>
      <c r="AAW61" s="140"/>
      <c r="AAX61" s="140"/>
      <c r="AAY61" s="140"/>
      <c r="AAZ61" s="140"/>
      <c r="ABA61" s="140"/>
      <c r="ABB61" s="140"/>
      <c r="ABC61" s="140"/>
      <c r="ABD61" s="140"/>
      <c r="ABE61" s="140"/>
      <c r="ABF61" s="140"/>
      <c r="ABG61" s="140"/>
      <c r="ABH61" s="140"/>
      <c r="ABI61" s="140"/>
      <c r="ABJ61" s="140"/>
      <c r="ABK61" s="140"/>
      <c r="ABL61" s="140"/>
      <c r="ABM61" s="140"/>
      <c r="ABN61" s="140"/>
      <c r="ABO61" s="140"/>
      <c r="ABP61" s="140"/>
      <c r="ABQ61" s="140"/>
      <c r="ABR61" s="140"/>
      <c r="ABS61" s="140"/>
      <c r="ABT61" s="140"/>
      <c r="ABU61" s="140"/>
      <c r="ABV61" s="140"/>
      <c r="ABW61" s="140"/>
      <c r="ABX61" s="140"/>
      <c r="ABY61" s="140"/>
      <c r="ABZ61" s="140"/>
      <c r="ACA61" s="140"/>
      <c r="ACB61" s="140"/>
      <c r="ACC61" s="140"/>
      <c r="ACD61" s="140"/>
      <c r="ACE61" s="140"/>
      <c r="ACF61" s="140"/>
      <c r="ACG61" s="140"/>
      <c r="ACH61" s="140"/>
      <c r="ACI61" s="140"/>
      <c r="ACJ61" s="140"/>
      <c r="ACK61" s="140"/>
      <c r="ACL61" s="140"/>
      <c r="ACM61" s="140"/>
      <c r="ACN61" s="140"/>
      <c r="ACO61" s="140"/>
      <c r="ACP61" s="140"/>
      <c r="ACQ61" s="140"/>
      <c r="ACR61" s="140"/>
      <c r="ACS61" s="140"/>
      <c r="ACT61" s="140"/>
      <c r="ACU61" s="140"/>
      <c r="ACV61" s="140"/>
      <c r="ACW61" s="140"/>
      <c r="ACX61" s="140"/>
      <c r="ACY61" s="140"/>
      <c r="ACZ61" s="140"/>
      <c r="ADA61" s="140"/>
      <c r="ADB61" s="140"/>
      <c r="ADC61" s="140"/>
      <c r="ADD61" s="140"/>
      <c r="ADE61" s="140"/>
      <c r="ADF61" s="140"/>
      <c r="ADG61" s="140"/>
      <c r="ADH61" s="140"/>
      <c r="ADI61" s="140"/>
      <c r="ADJ61" s="140"/>
      <c r="ADK61" s="140"/>
      <c r="ADL61" s="140"/>
      <c r="ADM61" s="140"/>
      <c r="ADN61" s="140"/>
      <c r="ADO61" s="140"/>
      <c r="ADP61" s="140"/>
      <c r="ADQ61" s="140"/>
      <c r="ADR61" s="140"/>
      <c r="ADS61" s="140"/>
      <c r="ADT61" s="140"/>
      <c r="ADU61" s="140"/>
      <c r="ADV61" s="140"/>
      <c r="ADW61" s="140"/>
      <c r="ADX61" s="140"/>
      <c r="ADY61" s="140"/>
      <c r="ADZ61" s="140"/>
      <c r="AEA61" s="140"/>
      <c r="AEB61" s="140"/>
      <c r="AEC61" s="140"/>
      <c r="AED61" s="140"/>
      <c r="AEE61" s="140"/>
      <c r="AEF61" s="140"/>
      <c r="AEG61" s="140"/>
      <c r="AEH61" s="140"/>
      <c r="AEI61" s="140"/>
      <c r="AEJ61" s="140"/>
      <c r="AEK61" s="140"/>
      <c r="AEL61" s="140"/>
      <c r="AEM61" s="140"/>
      <c r="AEN61" s="140"/>
      <c r="AEO61" s="140"/>
      <c r="AEP61" s="140"/>
      <c r="AEQ61" s="140"/>
      <c r="AER61" s="140"/>
      <c r="AES61" s="140"/>
      <c r="AET61" s="140"/>
      <c r="AEU61" s="140"/>
      <c r="AEV61" s="140"/>
      <c r="AEW61" s="140"/>
      <c r="AEX61" s="140"/>
      <c r="AEY61" s="140"/>
      <c r="AEZ61" s="140"/>
      <c r="AFA61" s="140"/>
      <c r="AFB61" s="140"/>
      <c r="AFC61" s="140"/>
      <c r="AFD61" s="140"/>
      <c r="AFE61" s="140"/>
      <c r="AFF61" s="140"/>
      <c r="AFG61" s="140"/>
      <c r="AFH61" s="140"/>
      <c r="AFI61" s="140"/>
      <c r="AFJ61" s="140"/>
      <c r="AFK61" s="140"/>
      <c r="AFL61" s="140"/>
      <c r="AFM61" s="140"/>
      <c r="AFN61" s="140"/>
      <c r="AFO61" s="140"/>
      <c r="AFP61" s="140"/>
      <c r="AFQ61" s="140"/>
      <c r="AFR61" s="140"/>
      <c r="AFS61" s="140"/>
      <c r="AFT61" s="140"/>
      <c r="AFU61" s="140"/>
      <c r="AFV61" s="140"/>
      <c r="AFW61" s="140"/>
      <c r="AFX61" s="140"/>
      <c r="AFY61" s="140"/>
      <c r="AFZ61" s="140"/>
      <c r="AGA61" s="140"/>
      <c r="AGB61" s="140"/>
      <c r="AGC61" s="140"/>
      <c r="AGD61" s="140"/>
      <c r="AGE61" s="140"/>
      <c r="AGF61" s="140"/>
      <c r="AGG61" s="140"/>
      <c r="AGH61" s="140"/>
      <c r="AGI61" s="140"/>
      <c r="AGJ61" s="140"/>
      <c r="AGK61" s="140"/>
      <c r="AGL61" s="140"/>
      <c r="AGM61" s="140"/>
      <c r="AGN61" s="140"/>
      <c r="AGO61" s="140"/>
      <c r="AGP61" s="140"/>
      <c r="AGQ61" s="140"/>
      <c r="AGR61" s="140"/>
      <c r="AGS61" s="140"/>
      <c r="AGT61" s="140"/>
      <c r="AGU61" s="140"/>
      <c r="AGV61" s="140"/>
      <c r="AGW61" s="140"/>
      <c r="AGX61" s="140"/>
      <c r="AGY61" s="140"/>
      <c r="AGZ61" s="140"/>
      <c r="AHA61" s="140"/>
      <c r="AHB61" s="140"/>
      <c r="AHC61" s="140"/>
      <c r="AHD61" s="140"/>
      <c r="AHE61" s="140"/>
      <c r="AHF61" s="140"/>
      <c r="AHG61" s="140"/>
      <c r="AHH61" s="140"/>
      <c r="AHI61" s="140"/>
      <c r="AHJ61" s="140"/>
      <c r="AHK61" s="140"/>
      <c r="AHL61" s="140"/>
      <c r="AHM61" s="140"/>
      <c r="AHN61" s="140"/>
      <c r="AHO61" s="140"/>
      <c r="AHP61" s="140"/>
      <c r="AHQ61" s="140"/>
      <c r="AHR61" s="140"/>
      <c r="AHS61" s="140"/>
      <c r="AHT61" s="140"/>
      <c r="AHU61" s="140"/>
      <c r="AHV61" s="140"/>
      <c r="AHW61" s="140"/>
      <c r="AHX61" s="140"/>
      <c r="AHY61" s="140"/>
      <c r="AHZ61" s="140"/>
      <c r="AIA61" s="140"/>
      <c r="AIB61" s="140"/>
      <c r="AIC61" s="140"/>
      <c r="AID61" s="140"/>
      <c r="AIE61" s="140"/>
      <c r="AIF61" s="140"/>
      <c r="AIG61" s="140"/>
      <c r="AIH61" s="140"/>
      <c r="AII61" s="140"/>
      <c r="AIJ61" s="140"/>
      <c r="AIK61" s="140"/>
      <c r="AIL61" s="140"/>
      <c r="AIM61" s="140"/>
      <c r="AIN61" s="140"/>
      <c r="AIO61" s="140"/>
      <c r="AIP61" s="140"/>
      <c r="AIQ61" s="140"/>
      <c r="AIR61" s="140"/>
      <c r="AIS61" s="140"/>
      <c r="AIT61" s="140"/>
      <c r="AIU61" s="140"/>
      <c r="AIV61" s="140"/>
      <c r="AIW61" s="140"/>
      <c r="AIX61" s="140"/>
      <c r="AIY61" s="140"/>
      <c r="AIZ61" s="140"/>
      <c r="AJA61" s="140"/>
      <c r="AJB61" s="140"/>
      <c r="AJC61" s="140"/>
      <c r="AJD61" s="140"/>
      <c r="AJE61" s="140"/>
      <c r="AJF61" s="140"/>
      <c r="AJG61" s="140"/>
      <c r="AJH61" s="140"/>
      <c r="AJI61" s="140"/>
      <c r="AJJ61" s="140"/>
      <c r="AJK61" s="140"/>
      <c r="AJL61" s="140"/>
      <c r="AJM61" s="140"/>
      <c r="AJN61" s="140"/>
      <c r="AJO61" s="140"/>
      <c r="AJP61" s="140"/>
      <c r="AJQ61" s="140"/>
      <c r="AJR61" s="140"/>
      <c r="AJS61" s="140"/>
      <c r="AJT61" s="140"/>
      <c r="AJU61" s="140"/>
      <c r="AJV61" s="140"/>
      <c r="AJW61" s="140"/>
      <c r="AJX61" s="140"/>
      <c r="AJY61" s="140"/>
      <c r="AJZ61" s="140"/>
      <c r="AKA61" s="140"/>
      <c r="AKB61" s="140"/>
      <c r="AKC61" s="140"/>
      <c r="AKD61" s="140"/>
      <c r="AKE61" s="140"/>
      <c r="AKF61" s="140"/>
      <c r="AKG61" s="140"/>
      <c r="AKH61" s="140"/>
      <c r="AKI61" s="140"/>
      <c r="AKJ61" s="140"/>
      <c r="AKK61" s="140"/>
      <c r="AKL61" s="140"/>
      <c r="AKM61" s="140"/>
      <c r="AKN61" s="140"/>
      <c r="AKO61" s="140"/>
      <c r="AKP61" s="140"/>
      <c r="AKQ61" s="140"/>
      <c r="AKR61" s="140"/>
      <c r="AKS61" s="140"/>
      <c r="AKT61" s="140"/>
      <c r="AKU61" s="140"/>
      <c r="AKV61" s="140"/>
      <c r="AKW61" s="140"/>
      <c r="AKX61" s="140"/>
      <c r="AKY61" s="140"/>
      <c r="AKZ61" s="140"/>
      <c r="ALA61" s="140"/>
      <c r="ALB61" s="140"/>
      <c r="ALC61" s="140"/>
      <c r="ALD61" s="140"/>
      <c r="ALE61" s="140"/>
      <c r="ALF61" s="140"/>
      <c r="ALG61" s="140"/>
      <c r="ALH61" s="140"/>
      <c r="ALI61" s="140"/>
      <c r="ALJ61" s="140"/>
      <c r="ALK61" s="140"/>
      <c r="ALL61" s="140"/>
      <c r="ALM61" s="140"/>
      <c r="ALN61" s="140"/>
      <c r="ALO61" s="140"/>
      <c r="ALP61" s="140"/>
      <c r="ALQ61" s="140"/>
      <c r="ALR61" s="140"/>
      <c r="ALS61" s="140"/>
      <c r="ALT61" s="140"/>
      <c r="ALU61" s="140"/>
      <c r="ALV61" s="140"/>
      <c r="ALW61" s="140"/>
      <c r="ALX61" s="140"/>
      <c r="ALY61" s="140"/>
      <c r="ALZ61" s="140"/>
      <c r="AMA61" s="140"/>
      <c r="AMB61" s="140"/>
      <c r="AMC61" s="140"/>
      <c r="AMD61" s="140"/>
    </row>
    <row r="62" spans="1:1018" ht="49.5" customHeight="1" thickBot="1" x14ac:dyDescent="0.25">
      <c r="A62" s="170" t="s">
        <v>568</v>
      </c>
      <c r="B62" s="183" t="s">
        <v>346</v>
      </c>
      <c r="C62" s="198" t="s">
        <v>575</v>
      </c>
      <c r="D62" s="184" t="s">
        <v>570</v>
      </c>
      <c r="E62" s="184">
        <v>66000</v>
      </c>
      <c r="F62" s="184" t="s">
        <v>258</v>
      </c>
      <c r="G62" s="185">
        <v>44562</v>
      </c>
      <c r="H62" s="184"/>
      <c r="I62" s="186" t="s">
        <v>27</v>
      </c>
      <c r="J62" s="184" t="s">
        <v>350</v>
      </c>
      <c r="K62" s="184" t="s">
        <v>549</v>
      </c>
      <c r="L62" s="188" t="s">
        <v>351</v>
      </c>
      <c r="M62" s="184" t="s">
        <v>564</v>
      </c>
      <c r="N62" s="184" t="s">
        <v>565</v>
      </c>
      <c r="O62" s="182" t="s">
        <v>566</v>
      </c>
      <c r="P62" s="184"/>
      <c r="Q62" s="187" t="s">
        <v>477</v>
      </c>
      <c r="R62" s="184"/>
      <c r="S62" s="184">
        <v>25</v>
      </c>
      <c r="T62" s="184"/>
      <c r="U62" s="184"/>
      <c r="V62" s="184"/>
      <c r="W62" s="184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  <c r="AV62" s="140"/>
      <c r="AW62" s="140"/>
      <c r="AX62" s="140"/>
      <c r="AY62" s="140"/>
      <c r="AZ62" s="140"/>
      <c r="BA62" s="140"/>
      <c r="BB62" s="140"/>
      <c r="BC62" s="140"/>
      <c r="BD62" s="140"/>
      <c r="BE62" s="140"/>
      <c r="BF62" s="140"/>
      <c r="BG62" s="140"/>
      <c r="BH62" s="140"/>
      <c r="BI62" s="140"/>
      <c r="BJ62" s="140"/>
      <c r="BK62" s="140"/>
      <c r="BL62" s="140"/>
      <c r="BM62" s="140"/>
      <c r="BN62" s="140"/>
      <c r="BO62" s="140"/>
      <c r="BP62" s="140"/>
      <c r="BQ62" s="140"/>
      <c r="BR62" s="140"/>
      <c r="BS62" s="140"/>
      <c r="BT62" s="140"/>
      <c r="BU62" s="140"/>
      <c r="BV62" s="140"/>
      <c r="BW62" s="140"/>
      <c r="BX62" s="140"/>
      <c r="BY62" s="140"/>
      <c r="BZ62" s="140"/>
      <c r="CA62" s="140"/>
      <c r="CB62" s="140"/>
      <c r="CC62" s="140"/>
      <c r="CD62" s="140"/>
      <c r="CE62" s="140"/>
      <c r="CF62" s="140"/>
      <c r="CG62" s="140"/>
      <c r="CH62" s="140"/>
      <c r="CI62" s="140"/>
      <c r="CJ62" s="140"/>
      <c r="CK62" s="140"/>
      <c r="CL62" s="140"/>
      <c r="CM62" s="140"/>
      <c r="CN62" s="140"/>
      <c r="CO62" s="140"/>
      <c r="CP62" s="140"/>
      <c r="CQ62" s="140"/>
      <c r="CR62" s="140"/>
      <c r="CS62" s="140"/>
      <c r="CT62" s="140"/>
      <c r="CU62" s="140"/>
      <c r="CV62" s="140"/>
      <c r="CW62" s="140"/>
      <c r="CX62" s="140"/>
      <c r="CY62" s="140"/>
      <c r="CZ62" s="140"/>
      <c r="DA62" s="140"/>
      <c r="DB62" s="140"/>
      <c r="DC62" s="140"/>
      <c r="DD62" s="140"/>
      <c r="DE62" s="140"/>
      <c r="DF62" s="140"/>
      <c r="DG62" s="140"/>
      <c r="DH62" s="140"/>
      <c r="DI62" s="140"/>
      <c r="DJ62" s="140"/>
      <c r="DK62" s="140"/>
      <c r="DL62" s="140"/>
      <c r="DM62" s="140"/>
      <c r="DN62" s="140"/>
      <c r="DO62" s="140"/>
      <c r="DP62" s="140"/>
      <c r="DQ62" s="140"/>
      <c r="DR62" s="140"/>
      <c r="DS62" s="140"/>
      <c r="DT62" s="140"/>
      <c r="DU62" s="140"/>
      <c r="DV62" s="140"/>
      <c r="DW62" s="140"/>
      <c r="DX62" s="140"/>
      <c r="DY62" s="140"/>
      <c r="DZ62" s="140"/>
      <c r="EA62" s="140"/>
      <c r="EB62" s="140"/>
      <c r="EC62" s="140"/>
      <c r="ED62" s="140"/>
      <c r="EE62" s="140"/>
      <c r="EF62" s="140"/>
      <c r="EG62" s="140"/>
      <c r="EH62" s="140"/>
      <c r="EI62" s="140"/>
      <c r="EJ62" s="140"/>
      <c r="EK62" s="140"/>
      <c r="EL62" s="140"/>
      <c r="EM62" s="140"/>
      <c r="EN62" s="140"/>
      <c r="EO62" s="140"/>
      <c r="EP62" s="140"/>
      <c r="EQ62" s="140"/>
      <c r="ER62" s="140"/>
      <c r="ES62" s="140"/>
      <c r="ET62" s="140"/>
      <c r="EU62" s="140"/>
      <c r="EV62" s="140"/>
      <c r="EW62" s="140"/>
      <c r="EX62" s="140"/>
      <c r="EY62" s="140"/>
      <c r="EZ62" s="140"/>
      <c r="FA62" s="140"/>
      <c r="FB62" s="140"/>
      <c r="FC62" s="140"/>
      <c r="FD62" s="140"/>
      <c r="FE62" s="140"/>
      <c r="FF62" s="140"/>
      <c r="FG62" s="140"/>
      <c r="FH62" s="140"/>
      <c r="FI62" s="140"/>
      <c r="FJ62" s="140"/>
      <c r="FK62" s="140"/>
      <c r="FL62" s="140"/>
      <c r="FM62" s="140"/>
      <c r="FN62" s="140"/>
      <c r="FO62" s="140"/>
      <c r="FP62" s="140"/>
      <c r="FQ62" s="140"/>
      <c r="FR62" s="140"/>
      <c r="FS62" s="140"/>
      <c r="FT62" s="140"/>
      <c r="FU62" s="140"/>
      <c r="FV62" s="140"/>
      <c r="FW62" s="140"/>
      <c r="FX62" s="140"/>
      <c r="FY62" s="140"/>
      <c r="FZ62" s="140"/>
      <c r="GA62" s="140"/>
      <c r="GB62" s="140"/>
      <c r="GC62" s="140"/>
      <c r="GD62" s="140"/>
      <c r="GE62" s="140"/>
      <c r="GF62" s="140"/>
      <c r="GG62" s="140"/>
      <c r="GH62" s="140"/>
      <c r="GI62" s="140"/>
      <c r="GJ62" s="140"/>
      <c r="GK62" s="140"/>
      <c r="GL62" s="140"/>
      <c r="GM62" s="140"/>
      <c r="GN62" s="140"/>
      <c r="GO62" s="140"/>
      <c r="GP62" s="140"/>
      <c r="GQ62" s="140"/>
      <c r="GR62" s="140"/>
      <c r="GS62" s="140"/>
      <c r="GT62" s="140"/>
      <c r="GU62" s="140"/>
      <c r="GV62" s="140"/>
      <c r="GW62" s="140"/>
      <c r="GX62" s="140"/>
      <c r="GY62" s="140"/>
      <c r="GZ62" s="140"/>
      <c r="HA62" s="140"/>
      <c r="HB62" s="140"/>
      <c r="HC62" s="140"/>
      <c r="HD62" s="140"/>
      <c r="HE62" s="140"/>
      <c r="HF62" s="140"/>
      <c r="HG62" s="140"/>
      <c r="HH62" s="140"/>
      <c r="HI62" s="140"/>
      <c r="HJ62" s="140"/>
      <c r="HK62" s="140"/>
      <c r="HL62" s="140"/>
      <c r="HM62" s="140"/>
      <c r="HN62" s="140"/>
      <c r="HO62" s="140"/>
      <c r="HP62" s="140"/>
      <c r="HQ62" s="140"/>
      <c r="HR62" s="140"/>
      <c r="HS62" s="140"/>
      <c r="HT62" s="140"/>
      <c r="HU62" s="140"/>
      <c r="HV62" s="140"/>
      <c r="HW62" s="140"/>
      <c r="HX62" s="140"/>
      <c r="HY62" s="140"/>
      <c r="HZ62" s="140"/>
      <c r="IA62" s="140"/>
      <c r="IB62" s="140"/>
      <c r="IC62" s="140"/>
      <c r="ID62" s="140"/>
      <c r="IE62" s="140"/>
      <c r="IF62" s="140"/>
      <c r="IG62" s="140"/>
      <c r="IH62" s="140"/>
      <c r="II62" s="140"/>
      <c r="IJ62" s="140"/>
      <c r="IK62" s="140"/>
      <c r="IL62" s="140"/>
      <c r="IM62" s="140"/>
      <c r="IN62" s="140"/>
      <c r="IO62" s="140"/>
      <c r="IP62" s="140"/>
      <c r="IQ62" s="140"/>
      <c r="IR62" s="140"/>
      <c r="IS62" s="140"/>
      <c r="IT62" s="140"/>
      <c r="IU62" s="140"/>
      <c r="IV62" s="140"/>
      <c r="IW62" s="140"/>
      <c r="IX62" s="140"/>
      <c r="IY62" s="140"/>
      <c r="IZ62" s="140"/>
      <c r="JA62" s="140"/>
      <c r="JB62" s="140"/>
      <c r="JC62" s="140"/>
      <c r="JD62" s="140"/>
      <c r="JE62" s="140"/>
      <c r="JF62" s="140"/>
      <c r="JG62" s="140"/>
      <c r="JH62" s="140"/>
      <c r="JI62" s="140"/>
      <c r="JJ62" s="140"/>
      <c r="JK62" s="140"/>
      <c r="JL62" s="140"/>
      <c r="JM62" s="140"/>
      <c r="JN62" s="140"/>
      <c r="JO62" s="140"/>
      <c r="JP62" s="140"/>
      <c r="JQ62" s="140"/>
      <c r="JR62" s="140"/>
      <c r="JS62" s="140"/>
      <c r="JT62" s="140"/>
      <c r="JU62" s="140"/>
      <c r="JV62" s="140"/>
      <c r="JW62" s="140"/>
      <c r="JX62" s="140"/>
      <c r="JY62" s="140"/>
      <c r="JZ62" s="140"/>
      <c r="KA62" s="140"/>
      <c r="KB62" s="140"/>
      <c r="KC62" s="140"/>
      <c r="KD62" s="140"/>
      <c r="KE62" s="140"/>
      <c r="KF62" s="140"/>
      <c r="KG62" s="140"/>
      <c r="KH62" s="140"/>
      <c r="KI62" s="140"/>
      <c r="KJ62" s="140"/>
      <c r="KK62" s="140"/>
      <c r="KL62" s="140"/>
      <c r="KM62" s="140"/>
      <c r="KN62" s="140"/>
      <c r="KO62" s="140"/>
      <c r="KP62" s="140"/>
      <c r="KQ62" s="140"/>
      <c r="KR62" s="140"/>
      <c r="KS62" s="140"/>
      <c r="KT62" s="140"/>
      <c r="KU62" s="140"/>
      <c r="KV62" s="140"/>
      <c r="KW62" s="140"/>
      <c r="KX62" s="140"/>
      <c r="KY62" s="140"/>
      <c r="KZ62" s="140"/>
      <c r="LA62" s="140"/>
      <c r="LB62" s="140"/>
      <c r="LC62" s="140"/>
      <c r="LD62" s="140"/>
      <c r="LE62" s="140"/>
      <c r="LF62" s="140"/>
      <c r="LG62" s="140"/>
      <c r="LH62" s="140"/>
      <c r="LI62" s="140"/>
      <c r="LJ62" s="140"/>
      <c r="LK62" s="140"/>
      <c r="LL62" s="140"/>
      <c r="LM62" s="140"/>
      <c r="LN62" s="140"/>
      <c r="LO62" s="140"/>
      <c r="LP62" s="140"/>
      <c r="LQ62" s="140"/>
      <c r="LR62" s="140"/>
      <c r="LS62" s="140"/>
      <c r="LT62" s="140"/>
      <c r="LU62" s="140"/>
      <c r="LV62" s="140"/>
      <c r="LW62" s="140"/>
      <c r="LX62" s="140"/>
      <c r="LY62" s="140"/>
      <c r="LZ62" s="140"/>
      <c r="MA62" s="140"/>
      <c r="MB62" s="140"/>
      <c r="MC62" s="140"/>
      <c r="MD62" s="140"/>
      <c r="ME62" s="140"/>
      <c r="MF62" s="140"/>
      <c r="MG62" s="140"/>
      <c r="MH62" s="140"/>
      <c r="MI62" s="140"/>
      <c r="MJ62" s="140"/>
      <c r="MK62" s="140"/>
      <c r="ML62" s="140"/>
      <c r="MM62" s="140"/>
      <c r="MN62" s="140"/>
      <c r="MO62" s="140"/>
      <c r="MP62" s="140"/>
      <c r="MQ62" s="140"/>
      <c r="MR62" s="140"/>
      <c r="MS62" s="140"/>
      <c r="MT62" s="140"/>
      <c r="MU62" s="140"/>
      <c r="MV62" s="140"/>
      <c r="MW62" s="140"/>
      <c r="MX62" s="140"/>
      <c r="MY62" s="140"/>
      <c r="MZ62" s="140"/>
      <c r="NA62" s="140"/>
      <c r="NB62" s="140"/>
      <c r="NC62" s="140"/>
      <c r="ND62" s="140"/>
      <c r="NE62" s="140"/>
      <c r="NF62" s="140"/>
      <c r="NG62" s="140"/>
      <c r="NH62" s="140"/>
      <c r="NI62" s="140"/>
      <c r="NJ62" s="140"/>
      <c r="NK62" s="140"/>
      <c r="NL62" s="140"/>
      <c r="NM62" s="140"/>
      <c r="NN62" s="140"/>
      <c r="NO62" s="140"/>
      <c r="NP62" s="140"/>
      <c r="NQ62" s="140"/>
      <c r="NR62" s="140"/>
      <c r="NS62" s="140"/>
      <c r="NT62" s="140"/>
      <c r="NU62" s="140"/>
      <c r="NV62" s="140"/>
      <c r="NW62" s="140"/>
      <c r="NX62" s="140"/>
      <c r="NY62" s="140"/>
      <c r="NZ62" s="140"/>
      <c r="OA62" s="140"/>
      <c r="OB62" s="140"/>
      <c r="OC62" s="140"/>
      <c r="OD62" s="140"/>
      <c r="OE62" s="140"/>
      <c r="OF62" s="140"/>
      <c r="OG62" s="140"/>
      <c r="OH62" s="140"/>
      <c r="OI62" s="140"/>
      <c r="OJ62" s="140"/>
      <c r="OK62" s="140"/>
      <c r="OL62" s="140"/>
      <c r="OM62" s="140"/>
      <c r="ON62" s="140"/>
      <c r="OO62" s="140"/>
      <c r="OP62" s="140"/>
      <c r="OQ62" s="140"/>
      <c r="OR62" s="140"/>
      <c r="OS62" s="140"/>
      <c r="OT62" s="140"/>
      <c r="OU62" s="140"/>
      <c r="OV62" s="140"/>
      <c r="OW62" s="140"/>
      <c r="OX62" s="140"/>
      <c r="OY62" s="140"/>
      <c r="OZ62" s="140"/>
      <c r="PA62" s="140"/>
      <c r="PB62" s="140"/>
      <c r="PC62" s="140"/>
      <c r="PD62" s="140"/>
      <c r="PE62" s="140"/>
      <c r="PF62" s="140"/>
      <c r="PG62" s="140"/>
      <c r="PH62" s="140"/>
      <c r="PI62" s="140"/>
      <c r="PJ62" s="140"/>
      <c r="PK62" s="140"/>
      <c r="PL62" s="140"/>
      <c r="PM62" s="140"/>
      <c r="PN62" s="140"/>
      <c r="PO62" s="140"/>
      <c r="PP62" s="140"/>
      <c r="PQ62" s="140"/>
      <c r="PR62" s="140"/>
      <c r="PS62" s="140"/>
      <c r="PT62" s="140"/>
      <c r="PU62" s="140"/>
      <c r="PV62" s="140"/>
      <c r="PW62" s="140"/>
      <c r="PX62" s="140"/>
      <c r="PY62" s="140"/>
      <c r="PZ62" s="140"/>
      <c r="QA62" s="140"/>
      <c r="QB62" s="140"/>
      <c r="QC62" s="140"/>
      <c r="QD62" s="140"/>
      <c r="QE62" s="140"/>
      <c r="QF62" s="140"/>
      <c r="QG62" s="140"/>
      <c r="QH62" s="140"/>
      <c r="QI62" s="140"/>
      <c r="QJ62" s="140"/>
      <c r="QK62" s="140"/>
      <c r="QL62" s="140"/>
      <c r="QM62" s="140"/>
      <c r="QN62" s="140"/>
      <c r="QO62" s="140"/>
      <c r="QP62" s="140"/>
      <c r="QQ62" s="140"/>
      <c r="QR62" s="140"/>
      <c r="QS62" s="140"/>
      <c r="QT62" s="140"/>
      <c r="QU62" s="140"/>
      <c r="QV62" s="140"/>
      <c r="QW62" s="140"/>
      <c r="QX62" s="140"/>
      <c r="QY62" s="140"/>
      <c r="QZ62" s="140"/>
      <c r="RA62" s="140"/>
      <c r="RB62" s="140"/>
      <c r="RC62" s="140"/>
      <c r="RD62" s="140"/>
      <c r="RE62" s="140"/>
      <c r="RF62" s="140"/>
      <c r="RG62" s="140"/>
      <c r="RH62" s="140"/>
      <c r="RI62" s="140"/>
      <c r="RJ62" s="140"/>
      <c r="RK62" s="140"/>
      <c r="RL62" s="140"/>
      <c r="RM62" s="140"/>
      <c r="RN62" s="140"/>
      <c r="RO62" s="140"/>
      <c r="RP62" s="140"/>
      <c r="RQ62" s="140"/>
      <c r="RR62" s="140"/>
      <c r="RS62" s="140"/>
      <c r="RT62" s="140"/>
      <c r="RU62" s="140"/>
      <c r="RV62" s="140"/>
      <c r="RW62" s="140"/>
      <c r="RX62" s="140"/>
      <c r="RY62" s="140"/>
      <c r="RZ62" s="140"/>
      <c r="SA62" s="140"/>
      <c r="SB62" s="140"/>
      <c r="SC62" s="140"/>
      <c r="SD62" s="140"/>
      <c r="SE62" s="140"/>
      <c r="SF62" s="140"/>
      <c r="SG62" s="140"/>
      <c r="SH62" s="140"/>
      <c r="SI62" s="140"/>
      <c r="SJ62" s="140"/>
      <c r="SK62" s="140"/>
      <c r="SL62" s="140"/>
      <c r="SM62" s="140"/>
      <c r="SN62" s="140"/>
      <c r="SO62" s="140"/>
      <c r="SP62" s="140"/>
      <c r="SQ62" s="140"/>
      <c r="SR62" s="140"/>
      <c r="SS62" s="140"/>
      <c r="ST62" s="140"/>
      <c r="SU62" s="140"/>
      <c r="SV62" s="140"/>
      <c r="SW62" s="140"/>
      <c r="SX62" s="140"/>
      <c r="SY62" s="140"/>
      <c r="SZ62" s="140"/>
      <c r="TA62" s="140"/>
      <c r="TB62" s="140"/>
      <c r="TC62" s="140"/>
      <c r="TD62" s="140"/>
      <c r="TE62" s="140"/>
      <c r="TF62" s="140"/>
      <c r="TG62" s="140"/>
      <c r="TH62" s="140"/>
      <c r="TI62" s="140"/>
      <c r="TJ62" s="140"/>
      <c r="TK62" s="140"/>
      <c r="TL62" s="140"/>
      <c r="TM62" s="140"/>
      <c r="TN62" s="140"/>
      <c r="TO62" s="140"/>
      <c r="TP62" s="140"/>
      <c r="TQ62" s="140"/>
      <c r="TR62" s="140"/>
      <c r="TS62" s="140"/>
      <c r="TT62" s="140"/>
      <c r="TU62" s="140"/>
      <c r="TV62" s="140"/>
      <c r="TW62" s="140"/>
      <c r="TX62" s="140"/>
      <c r="TY62" s="140"/>
      <c r="TZ62" s="140"/>
      <c r="UA62" s="140"/>
      <c r="UB62" s="140"/>
      <c r="UC62" s="140"/>
      <c r="UD62" s="140"/>
      <c r="UE62" s="140"/>
      <c r="UF62" s="140"/>
      <c r="UG62" s="140"/>
      <c r="UH62" s="140"/>
      <c r="UI62" s="140"/>
      <c r="UJ62" s="140"/>
      <c r="UK62" s="140"/>
      <c r="UL62" s="140"/>
      <c r="UM62" s="140"/>
      <c r="UN62" s="140"/>
      <c r="UO62" s="140"/>
      <c r="UP62" s="140"/>
      <c r="UQ62" s="140"/>
      <c r="UR62" s="140"/>
      <c r="US62" s="140"/>
      <c r="UT62" s="140"/>
      <c r="UU62" s="140"/>
      <c r="UV62" s="140"/>
      <c r="UW62" s="140"/>
      <c r="UX62" s="140"/>
      <c r="UY62" s="140"/>
      <c r="UZ62" s="140"/>
      <c r="VA62" s="140"/>
      <c r="VB62" s="140"/>
      <c r="VC62" s="140"/>
      <c r="VD62" s="140"/>
      <c r="VE62" s="140"/>
      <c r="VF62" s="140"/>
      <c r="VG62" s="140"/>
      <c r="VH62" s="140"/>
      <c r="VI62" s="140"/>
      <c r="VJ62" s="140"/>
      <c r="VK62" s="140"/>
      <c r="VL62" s="140"/>
      <c r="VM62" s="140"/>
      <c r="VN62" s="140"/>
      <c r="VO62" s="140"/>
      <c r="VP62" s="140"/>
      <c r="VQ62" s="140"/>
      <c r="VR62" s="140"/>
      <c r="VS62" s="140"/>
      <c r="VT62" s="140"/>
      <c r="VU62" s="140"/>
      <c r="VV62" s="140"/>
      <c r="VW62" s="140"/>
      <c r="VX62" s="140"/>
      <c r="VY62" s="140"/>
      <c r="VZ62" s="140"/>
      <c r="WA62" s="140"/>
      <c r="WB62" s="140"/>
      <c r="WC62" s="140"/>
      <c r="WD62" s="140"/>
      <c r="WE62" s="140"/>
      <c r="WF62" s="140"/>
      <c r="WG62" s="140"/>
      <c r="WH62" s="140"/>
      <c r="WI62" s="140"/>
      <c r="WJ62" s="140"/>
      <c r="WK62" s="140"/>
      <c r="WL62" s="140"/>
      <c r="WM62" s="140"/>
      <c r="WN62" s="140"/>
      <c r="WO62" s="140"/>
      <c r="WP62" s="140"/>
      <c r="WQ62" s="140"/>
      <c r="WR62" s="140"/>
      <c r="WS62" s="140"/>
      <c r="WT62" s="140"/>
      <c r="WU62" s="140"/>
      <c r="WV62" s="140"/>
      <c r="WW62" s="140"/>
      <c r="WX62" s="140"/>
      <c r="WY62" s="140"/>
      <c r="WZ62" s="140"/>
      <c r="XA62" s="140"/>
      <c r="XB62" s="140"/>
      <c r="XC62" s="140"/>
      <c r="XD62" s="140"/>
      <c r="XE62" s="140"/>
      <c r="XF62" s="140"/>
      <c r="XG62" s="140"/>
      <c r="XH62" s="140"/>
      <c r="XI62" s="140"/>
      <c r="XJ62" s="140"/>
      <c r="XK62" s="140"/>
      <c r="XL62" s="140"/>
      <c r="XM62" s="140"/>
      <c r="XN62" s="140"/>
      <c r="XO62" s="140"/>
      <c r="XP62" s="140"/>
      <c r="XQ62" s="140"/>
      <c r="XR62" s="140"/>
      <c r="XS62" s="140"/>
      <c r="XT62" s="140"/>
      <c r="XU62" s="140"/>
      <c r="XV62" s="140"/>
      <c r="XW62" s="140"/>
      <c r="XX62" s="140"/>
      <c r="XY62" s="140"/>
      <c r="XZ62" s="140"/>
      <c r="YA62" s="140"/>
      <c r="YB62" s="140"/>
      <c r="YC62" s="140"/>
      <c r="YD62" s="140"/>
      <c r="YE62" s="140"/>
      <c r="YF62" s="140"/>
      <c r="YG62" s="140"/>
      <c r="YH62" s="140"/>
      <c r="YI62" s="140"/>
      <c r="YJ62" s="140"/>
      <c r="YK62" s="140"/>
      <c r="YL62" s="140"/>
      <c r="YM62" s="140"/>
      <c r="YN62" s="140"/>
      <c r="YO62" s="140"/>
      <c r="YP62" s="140"/>
      <c r="YQ62" s="140"/>
      <c r="YR62" s="140"/>
      <c r="YS62" s="140"/>
      <c r="YT62" s="140"/>
      <c r="YU62" s="140"/>
      <c r="YV62" s="140"/>
      <c r="YW62" s="140"/>
      <c r="YX62" s="140"/>
      <c r="YY62" s="140"/>
      <c r="YZ62" s="140"/>
      <c r="ZA62" s="140"/>
      <c r="ZB62" s="140"/>
      <c r="ZC62" s="140"/>
      <c r="ZD62" s="140"/>
      <c r="ZE62" s="140"/>
      <c r="ZF62" s="140"/>
      <c r="ZG62" s="140"/>
      <c r="ZH62" s="140"/>
      <c r="ZI62" s="140"/>
      <c r="ZJ62" s="140"/>
      <c r="ZK62" s="140"/>
      <c r="ZL62" s="140"/>
      <c r="ZM62" s="140"/>
      <c r="ZN62" s="140"/>
      <c r="ZO62" s="140"/>
      <c r="ZP62" s="140"/>
      <c r="ZQ62" s="140"/>
      <c r="ZR62" s="140"/>
      <c r="ZS62" s="140"/>
      <c r="ZT62" s="140"/>
      <c r="ZU62" s="140"/>
      <c r="ZV62" s="140"/>
      <c r="ZW62" s="140"/>
      <c r="ZX62" s="140"/>
      <c r="ZY62" s="140"/>
      <c r="ZZ62" s="140"/>
      <c r="AAA62" s="140"/>
      <c r="AAB62" s="140"/>
      <c r="AAC62" s="140"/>
      <c r="AAD62" s="140"/>
      <c r="AAE62" s="140"/>
      <c r="AAF62" s="140"/>
      <c r="AAG62" s="140"/>
      <c r="AAH62" s="140"/>
      <c r="AAI62" s="140"/>
      <c r="AAJ62" s="140"/>
      <c r="AAK62" s="140"/>
      <c r="AAL62" s="140"/>
      <c r="AAM62" s="140"/>
      <c r="AAN62" s="140"/>
      <c r="AAO62" s="140"/>
      <c r="AAP62" s="140"/>
      <c r="AAQ62" s="140"/>
      <c r="AAR62" s="140"/>
      <c r="AAS62" s="140"/>
      <c r="AAT62" s="140"/>
      <c r="AAU62" s="140"/>
      <c r="AAV62" s="140"/>
      <c r="AAW62" s="140"/>
      <c r="AAX62" s="140"/>
      <c r="AAY62" s="140"/>
      <c r="AAZ62" s="140"/>
      <c r="ABA62" s="140"/>
      <c r="ABB62" s="140"/>
      <c r="ABC62" s="140"/>
      <c r="ABD62" s="140"/>
      <c r="ABE62" s="140"/>
      <c r="ABF62" s="140"/>
      <c r="ABG62" s="140"/>
      <c r="ABH62" s="140"/>
      <c r="ABI62" s="140"/>
      <c r="ABJ62" s="140"/>
      <c r="ABK62" s="140"/>
      <c r="ABL62" s="140"/>
      <c r="ABM62" s="140"/>
      <c r="ABN62" s="140"/>
      <c r="ABO62" s="140"/>
      <c r="ABP62" s="140"/>
      <c r="ABQ62" s="140"/>
      <c r="ABR62" s="140"/>
      <c r="ABS62" s="140"/>
      <c r="ABT62" s="140"/>
      <c r="ABU62" s="140"/>
      <c r="ABV62" s="140"/>
      <c r="ABW62" s="140"/>
      <c r="ABX62" s="140"/>
      <c r="ABY62" s="140"/>
      <c r="ABZ62" s="140"/>
      <c r="ACA62" s="140"/>
      <c r="ACB62" s="140"/>
      <c r="ACC62" s="140"/>
      <c r="ACD62" s="140"/>
      <c r="ACE62" s="140"/>
      <c r="ACF62" s="140"/>
      <c r="ACG62" s="140"/>
      <c r="ACH62" s="140"/>
      <c r="ACI62" s="140"/>
      <c r="ACJ62" s="140"/>
      <c r="ACK62" s="140"/>
      <c r="ACL62" s="140"/>
      <c r="ACM62" s="140"/>
      <c r="ACN62" s="140"/>
      <c r="ACO62" s="140"/>
      <c r="ACP62" s="140"/>
      <c r="ACQ62" s="140"/>
      <c r="ACR62" s="140"/>
      <c r="ACS62" s="140"/>
      <c r="ACT62" s="140"/>
      <c r="ACU62" s="140"/>
      <c r="ACV62" s="140"/>
      <c r="ACW62" s="140"/>
      <c r="ACX62" s="140"/>
      <c r="ACY62" s="140"/>
      <c r="ACZ62" s="140"/>
      <c r="ADA62" s="140"/>
      <c r="ADB62" s="140"/>
      <c r="ADC62" s="140"/>
      <c r="ADD62" s="140"/>
      <c r="ADE62" s="140"/>
      <c r="ADF62" s="140"/>
      <c r="ADG62" s="140"/>
      <c r="ADH62" s="140"/>
      <c r="ADI62" s="140"/>
      <c r="ADJ62" s="140"/>
      <c r="ADK62" s="140"/>
      <c r="ADL62" s="140"/>
      <c r="ADM62" s="140"/>
      <c r="ADN62" s="140"/>
      <c r="ADO62" s="140"/>
      <c r="ADP62" s="140"/>
      <c r="ADQ62" s="140"/>
      <c r="ADR62" s="140"/>
      <c r="ADS62" s="140"/>
      <c r="ADT62" s="140"/>
      <c r="ADU62" s="140"/>
      <c r="ADV62" s="140"/>
      <c r="ADW62" s="140"/>
      <c r="ADX62" s="140"/>
      <c r="ADY62" s="140"/>
      <c r="ADZ62" s="140"/>
      <c r="AEA62" s="140"/>
      <c r="AEB62" s="140"/>
      <c r="AEC62" s="140"/>
      <c r="AED62" s="140"/>
      <c r="AEE62" s="140"/>
      <c r="AEF62" s="140"/>
      <c r="AEG62" s="140"/>
      <c r="AEH62" s="140"/>
      <c r="AEI62" s="140"/>
      <c r="AEJ62" s="140"/>
      <c r="AEK62" s="140"/>
      <c r="AEL62" s="140"/>
      <c r="AEM62" s="140"/>
      <c r="AEN62" s="140"/>
      <c r="AEO62" s="140"/>
      <c r="AEP62" s="140"/>
      <c r="AEQ62" s="140"/>
      <c r="AER62" s="140"/>
      <c r="AES62" s="140"/>
      <c r="AET62" s="140"/>
      <c r="AEU62" s="140"/>
      <c r="AEV62" s="140"/>
      <c r="AEW62" s="140"/>
      <c r="AEX62" s="140"/>
      <c r="AEY62" s="140"/>
      <c r="AEZ62" s="140"/>
      <c r="AFA62" s="140"/>
      <c r="AFB62" s="140"/>
      <c r="AFC62" s="140"/>
      <c r="AFD62" s="140"/>
      <c r="AFE62" s="140"/>
      <c r="AFF62" s="140"/>
      <c r="AFG62" s="140"/>
      <c r="AFH62" s="140"/>
      <c r="AFI62" s="140"/>
      <c r="AFJ62" s="140"/>
      <c r="AFK62" s="140"/>
      <c r="AFL62" s="140"/>
      <c r="AFM62" s="140"/>
      <c r="AFN62" s="140"/>
      <c r="AFO62" s="140"/>
      <c r="AFP62" s="140"/>
      <c r="AFQ62" s="140"/>
      <c r="AFR62" s="140"/>
      <c r="AFS62" s="140"/>
      <c r="AFT62" s="140"/>
      <c r="AFU62" s="140"/>
      <c r="AFV62" s="140"/>
      <c r="AFW62" s="140"/>
      <c r="AFX62" s="140"/>
      <c r="AFY62" s="140"/>
      <c r="AFZ62" s="140"/>
      <c r="AGA62" s="140"/>
      <c r="AGB62" s="140"/>
      <c r="AGC62" s="140"/>
      <c r="AGD62" s="140"/>
      <c r="AGE62" s="140"/>
      <c r="AGF62" s="140"/>
      <c r="AGG62" s="140"/>
      <c r="AGH62" s="140"/>
      <c r="AGI62" s="140"/>
      <c r="AGJ62" s="140"/>
      <c r="AGK62" s="140"/>
      <c r="AGL62" s="140"/>
      <c r="AGM62" s="140"/>
      <c r="AGN62" s="140"/>
      <c r="AGO62" s="140"/>
      <c r="AGP62" s="140"/>
      <c r="AGQ62" s="140"/>
      <c r="AGR62" s="140"/>
      <c r="AGS62" s="140"/>
      <c r="AGT62" s="140"/>
      <c r="AGU62" s="140"/>
      <c r="AGV62" s="140"/>
      <c r="AGW62" s="140"/>
      <c r="AGX62" s="140"/>
      <c r="AGY62" s="140"/>
      <c r="AGZ62" s="140"/>
      <c r="AHA62" s="140"/>
      <c r="AHB62" s="140"/>
      <c r="AHC62" s="140"/>
      <c r="AHD62" s="140"/>
      <c r="AHE62" s="140"/>
      <c r="AHF62" s="140"/>
      <c r="AHG62" s="140"/>
      <c r="AHH62" s="140"/>
      <c r="AHI62" s="140"/>
      <c r="AHJ62" s="140"/>
      <c r="AHK62" s="140"/>
      <c r="AHL62" s="140"/>
      <c r="AHM62" s="140"/>
      <c r="AHN62" s="140"/>
      <c r="AHO62" s="140"/>
      <c r="AHP62" s="140"/>
      <c r="AHQ62" s="140"/>
      <c r="AHR62" s="140"/>
      <c r="AHS62" s="140"/>
      <c r="AHT62" s="140"/>
      <c r="AHU62" s="140"/>
      <c r="AHV62" s="140"/>
      <c r="AHW62" s="140"/>
      <c r="AHX62" s="140"/>
      <c r="AHY62" s="140"/>
      <c r="AHZ62" s="140"/>
      <c r="AIA62" s="140"/>
      <c r="AIB62" s="140"/>
      <c r="AIC62" s="140"/>
      <c r="AID62" s="140"/>
      <c r="AIE62" s="140"/>
      <c r="AIF62" s="140"/>
      <c r="AIG62" s="140"/>
      <c r="AIH62" s="140"/>
      <c r="AII62" s="140"/>
      <c r="AIJ62" s="140"/>
      <c r="AIK62" s="140"/>
      <c r="AIL62" s="140"/>
      <c r="AIM62" s="140"/>
      <c r="AIN62" s="140"/>
      <c r="AIO62" s="140"/>
      <c r="AIP62" s="140"/>
      <c r="AIQ62" s="140"/>
      <c r="AIR62" s="140"/>
      <c r="AIS62" s="140"/>
      <c r="AIT62" s="140"/>
      <c r="AIU62" s="140"/>
      <c r="AIV62" s="140"/>
      <c r="AIW62" s="140"/>
      <c r="AIX62" s="140"/>
      <c r="AIY62" s="140"/>
      <c r="AIZ62" s="140"/>
      <c r="AJA62" s="140"/>
      <c r="AJB62" s="140"/>
      <c r="AJC62" s="140"/>
      <c r="AJD62" s="140"/>
      <c r="AJE62" s="140"/>
      <c r="AJF62" s="140"/>
      <c r="AJG62" s="140"/>
      <c r="AJH62" s="140"/>
      <c r="AJI62" s="140"/>
      <c r="AJJ62" s="140"/>
      <c r="AJK62" s="140"/>
      <c r="AJL62" s="140"/>
      <c r="AJM62" s="140"/>
      <c r="AJN62" s="140"/>
      <c r="AJO62" s="140"/>
      <c r="AJP62" s="140"/>
      <c r="AJQ62" s="140"/>
      <c r="AJR62" s="140"/>
      <c r="AJS62" s="140"/>
      <c r="AJT62" s="140"/>
      <c r="AJU62" s="140"/>
      <c r="AJV62" s="140"/>
      <c r="AJW62" s="140"/>
      <c r="AJX62" s="140"/>
      <c r="AJY62" s="140"/>
      <c r="AJZ62" s="140"/>
      <c r="AKA62" s="140"/>
      <c r="AKB62" s="140"/>
      <c r="AKC62" s="140"/>
      <c r="AKD62" s="140"/>
      <c r="AKE62" s="140"/>
      <c r="AKF62" s="140"/>
      <c r="AKG62" s="140"/>
      <c r="AKH62" s="140"/>
      <c r="AKI62" s="140"/>
      <c r="AKJ62" s="140"/>
      <c r="AKK62" s="140"/>
      <c r="AKL62" s="140"/>
      <c r="AKM62" s="140"/>
      <c r="AKN62" s="140"/>
      <c r="AKO62" s="140"/>
      <c r="AKP62" s="140"/>
      <c r="AKQ62" s="140"/>
      <c r="AKR62" s="140"/>
      <c r="AKS62" s="140"/>
      <c r="AKT62" s="140"/>
      <c r="AKU62" s="140"/>
      <c r="AKV62" s="140"/>
      <c r="AKW62" s="140"/>
      <c r="AKX62" s="140"/>
      <c r="AKY62" s="140"/>
      <c r="AKZ62" s="140"/>
      <c r="ALA62" s="140"/>
      <c r="ALB62" s="140"/>
      <c r="ALC62" s="140"/>
      <c r="ALD62" s="140"/>
      <c r="ALE62" s="140"/>
      <c r="ALF62" s="140"/>
      <c r="ALG62" s="140"/>
      <c r="ALH62" s="140"/>
      <c r="ALI62" s="140"/>
      <c r="ALJ62" s="140"/>
      <c r="ALK62" s="140"/>
      <c r="ALL62" s="140"/>
      <c r="ALM62" s="140"/>
      <c r="ALN62" s="140"/>
      <c r="ALO62" s="140"/>
      <c r="ALP62" s="140"/>
      <c r="ALQ62" s="140"/>
      <c r="ALR62" s="140"/>
      <c r="ALS62" s="140"/>
      <c r="ALT62" s="140"/>
      <c r="ALU62" s="140"/>
      <c r="ALV62" s="140"/>
      <c r="ALW62" s="140"/>
      <c r="ALX62" s="140"/>
      <c r="ALY62" s="140"/>
      <c r="ALZ62" s="140"/>
      <c r="AMA62" s="140"/>
      <c r="AMB62" s="140"/>
      <c r="AMC62" s="140"/>
      <c r="AMD62" s="140"/>
    </row>
    <row r="63" spans="1:1018" ht="49.5" customHeight="1" thickBot="1" x14ac:dyDescent="0.25">
      <c r="A63" s="172" t="s">
        <v>568</v>
      </c>
      <c r="B63" s="183" t="s">
        <v>346</v>
      </c>
      <c r="C63" s="198" t="s">
        <v>576</v>
      </c>
      <c r="D63" s="184" t="s">
        <v>570</v>
      </c>
      <c r="E63" s="184">
        <v>66000</v>
      </c>
      <c r="F63" s="184" t="s">
        <v>258</v>
      </c>
      <c r="G63" s="185">
        <v>44562</v>
      </c>
      <c r="H63" s="184"/>
      <c r="I63" s="186" t="s">
        <v>27</v>
      </c>
      <c r="J63" s="184" t="s">
        <v>350</v>
      </c>
      <c r="K63" s="184" t="s">
        <v>549</v>
      </c>
      <c r="L63" s="188" t="s">
        <v>351</v>
      </c>
      <c r="M63" s="184" t="s">
        <v>564</v>
      </c>
      <c r="N63" s="184" t="s">
        <v>565</v>
      </c>
      <c r="O63" s="79" t="s">
        <v>566</v>
      </c>
      <c r="P63" s="184"/>
      <c r="Q63" s="187" t="s">
        <v>477</v>
      </c>
      <c r="R63" s="184"/>
      <c r="S63" s="184">
        <v>19</v>
      </c>
      <c r="T63" s="184"/>
      <c r="U63" s="184"/>
      <c r="V63" s="184"/>
      <c r="W63" s="184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140"/>
      <c r="AX63" s="140"/>
      <c r="AY63" s="140"/>
      <c r="AZ63" s="140"/>
      <c r="BA63" s="140"/>
      <c r="BB63" s="140"/>
      <c r="BC63" s="140"/>
      <c r="BD63" s="140"/>
      <c r="BE63" s="140"/>
      <c r="BF63" s="140"/>
      <c r="BG63" s="140"/>
      <c r="BH63" s="140"/>
      <c r="BI63" s="140"/>
      <c r="BJ63" s="140"/>
      <c r="BK63" s="140"/>
      <c r="BL63" s="140"/>
      <c r="BM63" s="140"/>
      <c r="BN63" s="140"/>
      <c r="BO63" s="140"/>
      <c r="BP63" s="140"/>
      <c r="BQ63" s="140"/>
      <c r="BR63" s="140"/>
      <c r="BS63" s="140"/>
      <c r="BT63" s="140"/>
      <c r="BU63" s="140"/>
      <c r="BV63" s="140"/>
      <c r="BW63" s="140"/>
      <c r="BX63" s="140"/>
      <c r="BY63" s="140"/>
      <c r="BZ63" s="140"/>
      <c r="CA63" s="140"/>
      <c r="CB63" s="140"/>
      <c r="CC63" s="140"/>
      <c r="CD63" s="140"/>
      <c r="CE63" s="140"/>
      <c r="CF63" s="140"/>
      <c r="CG63" s="140"/>
      <c r="CH63" s="140"/>
      <c r="CI63" s="140"/>
      <c r="CJ63" s="140"/>
      <c r="CK63" s="140"/>
      <c r="CL63" s="140"/>
      <c r="CM63" s="140"/>
      <c r="CN63" s="140"/>
      <c r="CO63" s="140"/>
      <c r="CP63" s="140"/>
      <c r="CQ63" s="140"/>
      <c r="CR63" s="140"/>
      <c r="CS63" s="140"/>
      <c r="CT63" s="140"/>
      <c r="CU63" s="140"/>
      <c r="CV63" s="140"/>
      <c r="CW63" s="140"/>
      <c r="CX63" s="140"/>
      <c r="CY63" s="140"/>
      <c r="CZ63" s="140"/>
      <c r="DA63" s="140"/>
      <c r="DB63" s="140"/>
      <c r="DC63" s="140"/>
      <c r="DD63" s="140"/>
      <c r="DE63" s="140"/>
      <c r="DF63" s="140"/>
      <c r="DG63" s="140"/>
      <c r="DH63" s="140"/>
      <c r="DI63" s="140"/>
      <c r="DJ63" s="140"/>
      <c r="DK63" s="140"/>
      <c r="DL63" s="140"/>
      <c r="DM63" s="140"/>
      <c r="DN63" s="140"/>
      <c r="DO63" s="140"/>
      <c r="DP63" s="140"/>
      <c r="DQ63" s="140"/>
      <c r="DR63" s="140"/>
      <c r="DS63" s="140"/>
      <c r="DT63" s="140"/>
      <c r="DU63" s="140"/>
      <c r="DV63" s="140"/>
      <c r="DW63" s="140"/>
      <c r="DX63" s="140"/>
      <c r="DY63" s="140"/>
      <c r="DZ63" s="140"/>
      <c r="EA63" s="140"/>
      <c r="EB63" s="140"/>
      <c r="EC63" s="140"/>
      <c r="ED63" s="140"/>
      <c r="EE63" s="140"/>
      <c r="EF63" s="140"/>
      <c r="EG63" s="140"/>
      <c r="EH63" s="140"/>
      <c r="EI63" s="140"/>
      <c r="EJ63" s="140"/>
      <c r="EK63" s="140"/>
      <c r="EL63" s="140"/>
      <c r="EM63" s="140"/>
      <c r="EN63" s="140"/>
      <c r="EO63" s="140"/>
      <c r="EP63" s="140"/>
      <c r="EQ63" s="140"/>
      <c r="ER63" s="140"/>
      <c r="ES63" s="140"/>
      <c r="ET63" s="140"/>
      <c r="EU63" s="140"/>
      <c r="EV63" s="140"/>
      <c r="EW63" s="140"/>
      <c r="EX63" s="140"/>
      <c r="EY63" s="140"/>
      <c r="EZ63" s="140"/>
      <c r="FA63" s="140"/>
      <c r="FB63" s="140"/>
      <c r="FC63" s="140"/>
      <c r="FD63" s="140"/>
      <c r="FE63" s="140"/>
      <c r="FF63" s="140"/>
      <c r="FG63" s="140"/>
      <c r="FH63" s="140"/>
      <c r="FI63" s="140"/>
      <c r="FJ63" s="140"/>
      <c r="FK63" s="140"/>
      <c r="FL63" s="140"/>
      <c r="FM63" s="140"/>
      <c r="FN63" s="140"/>
      <c r="FO63" s="140"/>
      <c r="FP63" s="140"/>
      <c r="FQ63" s="140"/>
      <c r="FR63" s="140"/>
      <c r="FS63" s="140"/>
      <c r="FT63" s="140"/>
      <c r="FU63" s="140"/>
      <c r="FV63" s="140"/>
      <c r="FW63" s="140"/>
      <c r="FX63" s="140"/>
      <c r="FY63" s="140"/>
      <c r="FZ63" s="140"/>
      <c r="GA63" s="140"/>
      <c r="GB63" s="140"/>
      <c r="GC63" s="140"/>
      <c r="GD63" s="140"/>
      <c r="GE63" s="140"/>
      <c r="GF63" s="140"/>
      <c r="GG63" s="140"/>
      <c r="GH63" s="140"/>
      <c r="GI63" s="140"/>
      <c r="GJ63" s="140"/>
      <c r="GK63" s="140"/>
      <c r="GL63" s="140"/>
      <c r="GM63" s="140"/>
      <c r="GN63" s="140"/>
      <c r="GO63" s="140"/>
      <c r="GP63" s="140"/>
      <c r="GQ63" s="140"/>
      <c r="GR63" s="140"/>
      <c r="GS63" s="140"/>
      <c r="GT63" s="140"/>
      <c r="GU63" s="140"/>
      <c r="GV63" s="140"/>
      <c r="GW63" s="140"/>
      <c r="GX63" s="140"/>
      <c r="GY63" s="140"/>
      <c r="GZ63" s="140"/>
      <c r="HA63" s="140"/>
      <c r="HB63" s="140"/>
      <c r="HC63" s="140"/>
      <c r="HD63" s="140"/>
      <c r="HE63" s="140"/>
      <c r="HF63" s="140"/>
      <c r="HG63" s="140"/>
      <c r="HH63" s="140"/>
      <c r="HI63" s="140"/>
      <c r="HJ63" s="140"/>
      <c r="HK63" s="140"/>
      <c r="HL63" s="140"/>
      <c r="HM63" s="140"/>
      <c r="HN63" s="140"/>
      <c r="HO63" s="140"/>
      <c r="HP63" s="140"/>
      <c r="HQ63" s="140"/>
      <c r="HR63" s="140"/>
      <c r="HS63" s="140"/>
      <c r="HT63" s="140"/>
      <c r="HU63" s="140"/>
      <c r="HV63" s="140"/>
      <c r="HW63" s="140"/>
      <c r="HX63" s="140"/>
      <c r="HY63" s="140"/>
      <c r="HZ63" s="140"/>
      <c r="IA63" s="140"/>
      <c r="IB63" s="140"/>
      <c r="IC63" s="140"/>
      <c r="ID63" s="140"/>
      <c r="IE63" s="140"/>
      <c r="IF63" s="140"/>
      <c r="IG63" s="140"/>
      <c r="IH63" s="140"/>
      <c r="II63" s="140"/>
      <c r="IJ63" s="140"/>
      <c r="IK63" s="140"/>
      <c r="IL63" s="140"/>
      <c r="IM63" s="140"/>
      <c r="IN63" s="140"/>
      <c r="IO63" s="140"/>
      <c r="IP63" s="140"/>
      <c r="IQ63" s="140"/>
      <c r="IR63" s="140"/>
      <c r="IS63" s="140"/>
      <c r="IT63" s="140"/>
      <c r="IU63" s="140"/>
      <c r="IV63" s="140"/>
      <c r="IW63" s="140"/>
      <c r="IX63" s="140"/>
      <c r="IY63" s="140"/>
      <c r="IZ63" s="140"/>
      <c r="JA63" s="140"/>
      <c r="JB63" s="140"/>
      <c r="JC63" s="140"/>
      <c r="JD63" s="140"/>
      <c r="JE63" s="140"/>
      <c r="JF63" s="140"/>
      <c r="JG63" s="140"/>
      <c r="JH63" s="140"/>
      <c r="JI63" s="140"/>
      <c r="JJ63" s="140"/>
      <c r="JK63" s="140"/>
      <c r="JL63" s="140"/>
      <c r="JM63" s="140"/>
      <c r="JN63" s="140"/>
      <c r="JO63" s="140"/>
      <c r="JP63" s="140"/>
      <c r="JQ63" s="140"/>
      <c r="JR63" s="140"/>
      <c r="JS63" s="140"/>
      <c r="JT63" s="140"/>
      <c r="JU63" s="140"/>
      <c r="JV63" s="140"/>
      <c r="JW63" s="140"/>
      <c r="JX63" s="140"/>
      <c r="JY63" s="140"/>
      <c r="JZ63" s="140"/>
      <c r="KA63" s="140"/>
      <c r="KB63" s="140"/>
      <c r="KC63" s="140"/>
      <c r="KD63" s="140"/>
      <c r="KE63" s="140"/>
      <c r="KF63" s="140"/>
      <c r="KG63" s="140"/>
      <c r="KH63" s="140"/>
      <c r="KI63" s="140"/>
      <c r="KJ63" s="140"/>
      <c r="KK63" s="140"/>
      <c r="KL63" s="140"/>
      <c r="KM63" s="140"/>
      <c r="KN63" s="140"/>
      <c r="KO63" s="140"/>
      <c r="KP63" s="140"/>
      <c r="KQ63" s="140"/>
      <c r="KR63" s="140"/>
      <c r="KS63" s="140"/>
      <c r="KT63" s="140"/>
      <c r="KU63" s="140"/>
      <c r="KV63" s="140"/>
      <c r="KW63" s="140"/>
      <c r="KX63" s="140"/>
      <c r="KY63" s="140"/>
      <c r="KZ63" s="140"/>
      <c r="LA63" s="140"/>
      <c r="LB63" s="140"/>
      <c r="LC63" s="140"/>
      <c r="LD63" s="140"/>
      <c r="LE63" s="140"/>
      <c r="LF63" s="140"/>
      <c r="LG63" s="140"/>
      <c r="LH63" s="140"/>
      <c r="LI63" s="140"/>
      <c r="LJ63" s="140"/>
      <c r="LK63" s="140"/>
      <c r="LL63" s="140"/>
      <c r="LM63" s="140"/>
      <c r="LN63" s="140"/>
      <c r="LO63" s="140"/>
      <c r="LP63" s="140"/>
      <c r="LQ63" s="140"/>
      <c r="LR63" s="140"/>
      <c r="LS63" s="140"/>
      <c r="LT63" s="140"/>
      <c r="LU63" s="140"/>
      <c r="LV63" s="140"/>
      <c r="LW63" s="140"/>
      <c r="LX63" s="140"/>
      <c r="LY63" s="140"/>
      <c r="LZ63" s="140"/>
      <c r="MA63" s="140"/>
      <c r="MB63" s="140"/>
      <c r="MC63" s="140"/>
      <c r="MD63" s="140"/>
      <c r="ME63" s="140"/>
      <c r="MF63" s="140"/>
      <c r="MG63" s="140"/>
      <c r="MH63" s="140"/>
      <c r="MI63" s="140"/>
      <c r="MJ63" s="140"/>
      <c r="MK63" s="140"/>
      <c r="ML63" s="140"/>
      <c r="MM63" s="140"/>
      <c r="MN63" s="140"/>
      <c r="MO63" s="140"/>
      <c r="MP63" s="140"/>
      <c r="MQ63" s="140"/>
      <c r="MR63" s="140"/>
      <c r="MS63" s="140"/>
      <c r="MT63" s="140"/>
      <c r="MU63" s="140"/>
      <c r="MV63" s="140"/>
      <c r="MW63" s="140"/>
      <c r="MX63" s="140"/>
      <c r="MY63" s="140"/>
      <c r="MZ63" s="140"/>
      <c r="NA63" s="140"/>
      <c r="NB63" s="140"/>
      <c r="NC63" s="140"/>
      <c r="ND63" s="140"/>
      <c r="NE63" s="140"/>
      <c r="NF63" s="140"/>
      <c r="NG63" s="140"/>
      <c r="NH63" s="140"/>
      <c r="NI63" s="140"/>
      <c r="NJ63" s="140"/>
      <c r="NK63" s="140"/>
      <c r="NL63" s="140"/>
      <c r="NM63" s="140"/>
      <c r="NN63" s="140"/>
      <c r="NO63" s="140"/>
      <c r="NP63" s="140"/>
      <c r="NQ63" s="140"/>
      <c r="NR63" s="140"/>
      <c r="NS63" s="140"/>
      <c r="NT63" s="140"/>
      <c r="NU63" s="140"/>
      <c r="NV63" s="140"/>
      <c r="NW63" s="140"/>
      <c r="NX63" s="140"/>
      <c r="NY63" s="140"/>
      <c r="NZ63" s="140"/>
      <c r="OA63" s="140"/>
      <c r="OB63" s="140"/>
      <c r="OC63" s="140"/>
      <c r="OD63" s="140"/>
      <c r="OE63" s="140"/>
      <c r="OF63" s="140"/>
      <c r="OG63" s="140"/>
      <c r="OH63" s="140"/>
      <c r="OI63" s="140"/>
      <c r="OJ63" s="140"/>
      <c r="OK63" s="140"/>
      <c r="OL63" s="140"/>
      <c r="OM63" s="140"/>
      <c r="ON63" s="140"/>
      <c r="OO63" s="140"/>
      <c r="OP63" s="140"/>
      <c r="OQ63" s="140"/>
      <c r="OR63" s="140"/>
      <c r="OS63" s="140"/>
      <c r="OT63" s="140"/>
      <c r="OU63" s="140"/>
      <c r="OV63" s="140"/>
      <c r="OW63" s="140"/>
      <c r="OX63" s="140"/>
      <c r="OY63" s="140"/>
      <c r="OZ63" s="140"/>
      <c r="PA63" s="140"/>
      <c r="PB63" s="140"/>
      <c r="PC63" s="140"/>
      <c r="PD63" s="140"/>
      <c r="PE63" s="140"/>
      <c r="PF63" s="140"/>
      <c r="PG63" s="140"/>
      <c r="PH63" s="140"/>
      <c r="PI63" s="140"/>
      <c r="PJ63" s="140"/>
      <c r="PK63" s="140"/>
      <c r="PL63" s="140"/>
      <c r="PM63" s="140"/>
      <c r="PN63" s="140"/>
      <c r="PO63" s="140"/>
      <c r="PP63" s="140"/>
      <c r="PQ63" s="140"/>
      <c r="PR63" s="140"/>
      <c r="PS63" s="140"/>
      <c r="PT63" s="140"/>
      <c r="PU63" s="140"/>
      <c r="PV63" s="140"/>
      <c r="PW63" s="140"/>
      <c r="PX63" s="140"/>
      <c r="PY63" s="140"/>
      <c r="PZ63" s="140"/>
      <c r="QA63" s="140"/>
      <c r="QB63" s="140"/>
      <c r="QC63" s="140"/>
      <c r="QD63" s="140"/>
      <c r="QE63" s="140"/>
      <c r="QF63" s="140"/>
      <c r="QG63" s="140"/>
      <c r="QH63" s="140"/>
      <c r="QI63" s="140"/>
      <c r="QJ63" s="140"/>
      <c r="QK63" s="140"/>
      <c r="QL63" s="140"/>
      <c r="QM63" s="140"/>
      <c r="QN63" s="140"/>
      <c r="QO63" s="140"/>
      <c r="QP63" s="140"/>
      <c r="QQ63" s="140"/>
      <c r="QR63" s="140"/>
      <c r="QS63" s="140"/>
      <c r="QT63" s="140"/>
      <c r="QU63" s="140"/>
      <c r="QV63" s="140"/>
      <c r="QW63" s="140"/>
      <c r="QX63" s="140"/>
      <c r="QY63" s="140"/>
      <c r="QZ63" s="140"/>
      <c r="RA63" s="140"/>
      <c r="RB63" s="140"/>
      <c r="RC63" s="140"/>
      <c r="RD63" s="140"/>
      <c r="RE63" s="140"/>
      <c r="RF63" s="140"/>
      <c r="RG63" s="140"/>
      <c r="RH63" s="140"/>
      <c r="RI63" s="140"/>
      <c r="RJ63" s="140"/>
      <c r="RK63" s="140"/>
      <c r="RL63" s="140"/>
      <c r="RM63" s="140"/>
      <c r="RN63" s="140"/>
      <c r="RO63" s="140"/>
      <c r="RP63" s="140"/>
      <c r="RQ63" s="140"/>
      <c r="RR63" s="140"/>
      <c r="RS63" s="140"/>
      <c r="RT63" s="140"/>
      <c r="RU63" s="140"/>
      <c r="RV63" s="140"/>
      <c r="RW63" s="140"/>
      <c r="RX63" s="140"/>
      <c r="RY63" s="140"/>
      <c r="RZ63" s="140"/>
      <c r="SA63" s="140"/>
      <c r="SB63" s="140"/>
      <c r="SC63" s="140"/>
      <c r="SD63" s="140"/>
      <c r="SE63" s="140"/>
      <c r="SF63" s="140"/>
      <c r="SG63" s="140"/>
      <c r="SH63" s="140"/>
      <c r="SI63" s="140"/>
      <c r="SJ63" s="140"/>
      <c r="SK63" s="140"/>
      <c r="SL63" s="140"/>
      <c r="SM63" s="140"/>
      <c r="SN63" s="140"/>
      <c r="SO63" s="140"/>
      <c r="SP63" s="140"/>
      <c r="SQ63" s="140"/>
      <c r="SR63" s="140"/>
      <c r="SS63" s="140"/>
      <c r="ST63" s="140"/>
      <c r="SU63" s="140"/>
      <c r="SV63" s="140"/>
      <c r="SW63" s="140"/>
      <c r="SX63" s="140"/>
      <c r="SY63" s="140"/>
      <c r="SZ63" s="140"/>
      <c r="TA63" s="140"/>
      <c r="TB63" s="140"/>
      <c r="TC63" s="140"/>
      <c r="TD63" s="140"/>
      <c r="TE63" s="140"/>
      <c r="TF63" s="140"/>
      <c r="TG63" s="140"/>
      <c r="TH63" s="140"/>
      <c r="TI63" s="140"/>
      <c r="TJ63" s="140"/>
      <c r="TK63" s="140"/>
      <c r="TL63" s="140"/>
      <c r="TM63" s="140"/>
      <c r="TN63" s="140"/>
      <c r="TO63" s="140"/>
      <c r="TP63" s="140"/>
      <c r="TQ63" s="140"/>
      <c r="TR63" s="140"/>
      <c r="TS63" s="140"/>
      <c r="TT63" s="140"/>
      <c r="TU63" s="140"/>
      <c r="TV63" s="140"/>
      <c r="TW63" s="140"/>
      <c r="TX63" s="140"/>
      <c r="TY63" s="140"/>
      <c r="TZ63" s="140"/>
      <c r="UA63" s="140"/>
      <c r="UB63" s="140"/>
      <c r="UC63" s="140"/>
      <c r="UD63" s="140"/>
      <c r="UE63" s="140"/>
      <c r="UF63" s="140"/>
      <c r="UG63" s="140"/>
      <c r="UH63" s="140"/>
      <c r="UI63" s="140"/>
      <c r="UJ63" s="140"/>
      <c r="UK63" s="140"/>
      <c r="UL63" s="140"/>
      <c r="UM63" s="140"/>
      <c r="UN63" s="140"/>
      <c r="UO63" s="140"/>
      <c r="UP63" s="140"/>
      <c r="UQ63" s="140"/>
      <c r="UR63" s="140"/>
      <c r="US63" s="140"/>
      <c r="UT63" s="140"/>
      <c r="UU63" s="140"/>
      <c r="UV63" s="140"/>
      <c r="UW63" s="140"/>
      <c r="UX63" s="140"/>
      <c r="UY63" s="140"/>
      <c r="UZ63" s="140"/>
      <c r="VA63" s="140"/>
      <c r="VB63" s="140"/>
      <c r="VC63" s="140"/>
      <c r="VD63" s="140"/>
      <c r="VE63" s="140"/>
      <c r="VF63" s="140"/>
      <c r="VG63" s="140"/>
      <c r="VH63" s="140"/>
      <c r="VI63" s="140"/>
      <c r="VJ63" s="140"/>
      <c r="VK63" s="140"/>
      <c r="VL63" s="140"/>
      <c r="VM63" s="140"/>
      <c r="VN63" s="140"/>
      <c r="VO63" s="140"/>
      <c r="VP63" s="140"/>
      <c r="VQ63" s="140"/>
      <c r="VR63" s="140"/>
      <c r="VS63" s="140"/>
      <c r="VT63" s="140"/>
      <c r="VU63" s="140"/>
      <c r="VV63" s="140"/>
      <c r="VW63" s="140"/>
      <c r="VX63" s="140"/>
      <c r="VY63" s="140"/>
      <c r="VZ63" s="140"/>
      <c r="WA63" s="140"/>
      <c r="WB63" s="140"/>
      <c r="WC63" s="140"/>
      <c r="WD63" s="140"/>
      <c r="WE63" s="140"/>
      <c r="WF63" s="140"/>
      <c r="WG63" s="140"/>
      <c r="WH63" s="140"/>
      <c r="WI63" s="140"/>
      <c r="WJ63" s="140"/>
      <c r="WK63" s="140"/>
      <c r="WL63" s="140"/>
      <c r="WM63" s="140"/>
      <c r="WN63" s="140"/>
      <c r="WO63" s="140"/>
      <c r="WP63" s="140"/>
      <c r="WQ63" s="140"/>
      <c r="WR63" s="140"/>
      <c r="WS63" s="140"/>
      <c r="WT63" s="140"/>
      <c r="WU63" s="140"/>
      <c r="WV63" s="140"/>
      <c r="WW63" s="140"/>
      <c r="WX63" s="140"/>
      <c r="WY63" s="140"/>
      <c r="WZ63" s="140"/>
      <c r="XA63" s="140"/>
      <c r="XB63" s="140"/>
      <c r="XC63" s="140"/>
      <c r="XD63" s="140"/>
      <c r="XE63" s="140"/>
      <c r="XF63" s="140"/>
      <c r="XG63" s="140"/>
      <c r="XH63" s="140"/>
      <c r="XI63" s="140"/>
      <c r="XJ63" s="140"/>
      <c r="XK63" s="140"/>
      <c r="XL63" s="140"/>
      <c r="XM63" s="140"/>
      <c r="XN63" s="140"/>
      <c r="XO63" s="140"/>
      <c r="XP63" s="140"/>
      <c r="XQ63" s="140"/>
      <c r="XR63" s="140"/>
      <c r="XS63" s="140"/>
      <c r="XT63" s="140"/>
      <c r="XU63" s="140"/>
      <c r="XV63" s="140"/>
      <c r="XW63" s="140"/>
      <c r="XX63" s="140"/>
      <c r="XY63" s="140"/>
      <c r="XZ63" s="140"/>
      <c r="YA63" s="140"/>
      <c r="YB63" s="140"/>
      <c r="YC63" s="140"/>
      <c r="YD63" s="140"/>
      <c r="YE63" s="140"/>
      <c r="YF63" s="140"/>
      <c r="YG63" s="140"/>
      <c r="YH63" s="140"/>
      <c r="YI63" s="140"/>
      <c r="YJ63" s="140"/>
      <c r="YK63" s="140"/>
      <c r="YL63" s="140"/>
      <c r="YM63" s="140"/>
      <c r="YN63" s="140"/>
      <c r="YO63" s="140"/>
      <c r="YP63" s="140"/>
      <c r="YQ63" s="140"/>
      <c r="YR63" s="140"/>
      <c r="YS63" s="140"/>
      <c r="YT63" s="140"/>
      <c r="YU63" s="140"/>
      <c r="YV63" s="140"/>
      <c r="YW63" s="140"/>
      <c r="YX63" s="140"/>
      <c r="YY63" s="140"/>
      <c r="YZ63" s="140"/>
      <c r="ZA63" s="140"/>
      <c r="ZB63" s="140"/>
      <c r="ZC63" s="140"/>
      <c r="ZD63" s="140"/>
      <c r="ZE63" s="140"/>
      <c r="ZF63" s="140"/>
      <c r="ZG63" s="140"/>
      <c r="ZH63" s="140"/>
      <c r="ZI63" s="140"/>
      <c r="ZJ63" s="140"/>
      <c r="ZK63" s="140"/>
      <c r="ZL63" s="140"/>
      <c r="ZM63" s="140"/>
      <c r="ZN63" s="140"/>
      <c r="ZO63" s="140"/>
      <c r="ZP63" s="140"/>
      <c r="ZQ63" s="140"/>
      <c r="ZR63" s="140"/>
      <c r="ZS63" s="140"/>
      <c r="ZT63" s="140"/>
      <c r="ZU63" s="140"/>
      <c r="ZV63" s="140"/>
      <c r="ZW63" s="140"/>
      <c r="ZX63" s="140"/>
      <c r="ZY63" s="140"/>
      <c r="ZZ63" s="140"/>
      <c r="AAA63" s="140"/>
      <c r="AAB63" s="140"/>
      <c r="AAC63" s="140"/>
      <c r="AAD63" s="140"/>
      <c r="AAE63" s="140"/>
      <c r="AAF63" s="140"/>
      <c r="AAG63" s="140"/>
      <c r="AAH63" s="140"/>
      <c r="AAI63" s="140"/>
      <c r="AAJ63" s="140"/>
      <c r="AAK63" s="140"/>
      <c r="AAL63" s="140"/>
      <c r="AAM63" s="140"/>
      <c r="AAN63" s="140"/>
      <c r="AAO63" s="140"/>
      <c r="AAP63" s="140"/>
      <c r="AAQ63" s="140"/>
      <c r="AAR63" s="140"/>
      <c r="AAS63" s="140"/>
      <c r="AAT63" s="140"/>
      <c r="AAU63" s="140"/>
      <c r="AAV63" s="140"/>
      <c r="AAW63" s="140"/>
      <c r="AAX63" s="140"/>
      <c r="AAY63" s="140"/>
      <c r="AAZ63" s="140"/>
      <c r="ABA63" s="140"/>
      <c r="ABB63" s="140"/>
      <c r="ABC63" s="140"/>
      <c r="ABD63" s="140"/>
      <c r="ABE63" s="140"/>
      <c r="ABF63" s="140"/>
      <c r="ABG63" s="140"/>
      <c r="ABH63" s="140"/>
      <c r="ABI63" s="140"/>
      <c r="ABJ63" s="140"/>
      <c r="ABK63" s="140"/>
      <c r="ABL63" s="140"/>
      <c r="ABM63" s="140"/>
      <c r="ABN63" s="140"/>
      <c r="ABO63" s="140"/>
      <c r="ABP63" s="140"/>
      <c r="ABQ63" s="140"/>
      <c r="ABR63" s="140"/>
      <c r="ABS63" s="140"/>
      <c r="ABT63" s="140"/>
      <c r="ABU63" s="140"/>
      <c r="ABV63" s="140"/>
      <c r="ABW63" s="140"/>
      <c r="ABX63" s="140"/>
      <c r="ABY63" s="140"/>
      <c r="ABZ63" s="140"/>
      <c r="ACA63" s="140"/>
      <c r="ACB63" s="140"/>
      <c r="ACC63" s="140"/>
      <c r="ACD63" s="140"/>
      <c r="ACE63" s="140"/>
      <c r="ACF63" s="140"/>
      <c r="ACG63" s="140"/>
      <c r="ACH63" s="140"/>
      <c r="ACI63" s="140"/>
      <c r="ACJ63" s="140"/>
      <c r="ACK63" s="140"/>
      <c r="ACL63" s="140"/>
      <c r="ACM63" s="140"/>
      <c r="ACN63" s="140"/>
      <c r="ACO63" s="140"/>
      <c r="ACP63" s="140"/>
      <c r="ACQ63" s="140"/>
      <c r="ACR63" s="140"/>
      <c r="ACS63" s="140"/>
      <c r="ACT63" s="140"/>
      <c r="ACU63" s="140"/>
      <c r="ACV63" s="140"/>
      <c r="ACW63" s="140"/>
      <c r="ACX63" s="140"/>
      <c r="ACY63" s="140"/>
      <c r="ACZ63" s="140"/>
      <c r="ADA63" s="140"/>
      <c r="ADB63" s="140"/>
      <c r="ADC63" s="140"/>
      <c r="ADD63" s="140"/>
      <c r="ADE63" s="140"/>
      <c r="ADF63" s="140"/>
      <c r="ADG63" s="140"/>
      <c r="ADH63" s="140"/>
      <c r="ADI63" s="140"/>
      <c r="ADJ63" s="140"/>
      <c r="ADK63" s="140"/>
      <c r="ADL63" s="140"/>
      <c r="ADM63" s="140"/>
      <c r="ADN63" s="140"/>
      <c r="ADO63" s="140"/>
      <c r="ADP63" s="140"/>
      <c r="ADQ63" s="140"/>
      <c r="ADR63" s="140"/>
      <c r="ADS63" s="140"/>
      <c r="ADT63" s="140"/>
      <c r="ADU63" s="140"/>
      <c r="ADV63" s="140"/>
      <c r="ADW63" s="140"/>
      <c r="ADX63" s="140"/>
      <c r="ADY63" s="140"/>
      <c r="ADZ63" s="140"/>
      <c r="AEA63" s="140"/>
      <c r="AEB63" s="140"/>
      <c r="AEC63" s="140"/>
      <c r="AED63" s="140"/>
      <c r="AEE63" s="140"/>
      <c r="AEF63" s="140"/>
      <c r="AEG63" s="140"/>
      <c r="AEH63" s="140"/>
      <c r="AEI63" s="140"/>
      <c r="AEJ63" s="140"/>
      <c r="AEK63" s="140"/>
      <c r="AEL63" s="140"/>
      <c r="AEM63" s="140"/>
      <c r="AEN63" s="140"/>
      <c r="AEO63" s="140"/>
      <c r="AEP63" s="140"/>
      <c r="AEQ63" s="140"/>
      <c r="AER63" s="140"/>
      <c r="AES63" s="140"/>
      <c r="AET63" s="140"/>
      <c r="AEU63" s="140"/>
      <c r="AEV63" s="140"/>
      <c r="AEW63" s="140"/>
      <c r="AEX63" s="140"/>
      <c r="AEY63" s="140"/>
      <c r="AEZ63" s="140"/>
      <c r="AFA63" s="140"/>
      <c r="AFB63" s="140"/>
      <c r="AFC63" s="140"/>
      <c r="AFD63" s="140"/>
      <c r="AFE63" s="140"/>
      <c r="AFF63" s="140"/>
      <c r="AFG63" s="140"/>
      <c r="AFH63" s="140"/>
      <c r="AFI63" s="140"/>
      <c r="AFJ63" s="140"/>
      <c r="AFK63" s="140"/>
      <c r="AFL63" s="140"/>
      <c r="AFM63" s="140"/>
      <c r="AFN63" s="140"/>
      <c r="AFO63" s="140"/>
      <c r="AFP63" s="140"/>
      <c r="AFQ63" s="140"/>
      <c r="AFR63" s="140"/>
      <c r="AFS63" s="140"/>
      <c r="AFT63" s="140"/>
      <c r="AFU63" s="140"/>
      <c r="AFV63" s="140"/>
      <c r="AFW63" s="140"/>
      <c r="AFX63" s="140"/>
      <c r="AFY63" s="140"/>
      <c r="AFZ63" s="140"/>
      <c r="AGA63" s="140"/>
      <c r="AGB63" s="140"/>
      <c r="AGC63" s="140"/>
      <c r="AGD63" s="140"/>
      <c r="AGE63" s="140"/>
      <c r="AGF63" s="140"/>
      <c r="AGG63" s="140"/>
      <c r="AGH63" s="140"/>
      <c r="AGI63" s="140"/>
      <c r="AGJ63" s="140"/>
      <c r="AGK63" s="140"/>
      <c r="AGL63" s="140"/>
      <c r="AGM63" s="140"/>
      <c r="AGN63" s="140"/>
      <c r="AGO63" s="140"/>
      <c r="AGP63" s="140"/>
      <c r="AGQ63" s="140"/>
      <c r="AGR63" s="140"/>
      <c r="AGS63" s="140"/>
      <c r="AGT63" s="140"/>
      <c r="AGU63" s="140"/>
      <c r="AGV63" s="140"/>
      <c r="AGW63" s="140"/>
      <c r="AGX63" s="140"/>
      <c r="AGY63" s="140"/>
      <c r="AGZ63" s="140"/>
      <c r="AHA63" s="140"/>
      <c r="AHB63" s="140"/>
      <c r="AHC63" s="140"/>
      <c r="AHD63" s="140"/>
      <c r="AHE63" s="140"/>
      <c r="AHF63" s="140"/>
      <c r="AHG63" s="140"/>
      <c r="AHH63" s="140"/>
      <c r="AHI63" s="140"/>
      <c r="AHJ63" s="140"/>
      <c r="AHK63" s="140"/>
      <c r="AHL63" s="140"/>
      <c r="AHM63" s="140"/>
      <c r="AHN63" s="140"/>
      <c r="AHO63" s="140"/>
      <c r="AHP63" s="140"/>
      <c r="AHQ63" s="140"/>
      <c r="AHR63" s="140"/>
      <c r="AHS63" s="140"/>
      <c r="AHT63" s="140"/>
      <c r="AHU63" s="140"/>
      <c r="AHV63" s="140"/>
      <c r="AHW63" s="140"/>
      <c r="AHX63" s="140"/>
      <c r="AHY63" s="140"/>
      <c r="AHZ63" s="140"/>
      <c r="AIA63" s="140"/>
      <c r="AIB63" s="140"/>
      <c r="AIC63" s="140"/>
      <c r="AID63" s="140"/>
      <c r="AIE63" s="140"/>
      <c r="AIF63" s="140"/>
      <c r="AIG63" s="140"/>
      <c r="AIH63" s="140"/>
      <c r="AII63" s="140"/>
      <c r="AIJ63" s="140"/>
      <c r="AIK63" s="140"/>
      <c r="AIL63" s="140"/>
      <c r="AIM63" s="140"/>
      <c r="AIN63" s="140"/>
      <c r="AIO63" s="140"/>
      <c r="AIP63" s="140"/>
      <c r="AIQ63" s="140"/>
      <c r="AIR63" s="140"/>
      <c r="AIS63" s="140"/>
      <c r="AIT63" s="140"/>
      <c r="AIU63" s="140"/>
      <c r="AIV63" s="140"/>
      <c r="AIW63" s="140"/>
      <c r="AIX63" s="140"/>
      <c r="AIY63" s="140"/>
      <c r="AIZ63" s="140"/>
      <c r="AJA63" s="140"/>
      <c r="AJB63" s="140"/>
      <c r="AJC63" s="140"/>
      <c r="AJD63" s="140"/>
      <c r="AJE63" s="140"/>
      <c r="AJF63" s="140"/>
      <c r="AJG63" s="140"/>
      <c r="AJH63" s="140"/>
      <c r="AJI63" s="140"/>
      <c r="AJJ63" s="140"/>
      <c r="AJK63" s="140"/>
      <c r="AJL63" s="140"/>
      <c r="AJM63" s="140"/>
      <c r="AJN63" s="140"/>
      <c r="AJO63" s="140"/>
      <c r="AJP63" s="140"/>
      <c r="AJQ63" s="140"/>
      <c r="AJR63" s="140"/>
      <c r="AJS63" s="140"/>
      <c r="AJT63" s="140"/>
      <c r="AJU63" s="140"/>
      <c r="AJV63" s="140"/>
      <c r="AJW63" s="140"/>
      <c r="AJX63" s="140"/>
      <c r="AJY63" s="140"/>
      <c r="AJZ63" s="140"/>
      <c r="AKA63" s="140"/>
      <c r="AKB63" s="140"/>
      <c r="AKC63" s="140"/>
      <c r="AKD63" s="140"/>
      <c r="AKE63" s="140"/>
      <c r="AKF63" s="140"/>
      <c r="AKG63" s="140"/>
      <c r="AKH63" s="140"/>
      <c r="AKI63" s="140"/>
      <c r="AKJ63" s="140"/>
      <c r="AKK63" s="140"/>
      <c r="AKL63" s="140"/>
      <c r="AKM63" s="140"/>
      <c r="AKN63" s="140"/>
      <c r="AKO63" s="140"/>
      <c r="AKP63" s="140"/>
      <c r="AKQ63" s="140"/>
      <c r="AKR63" s="140"/>
      <c r="AKS63" s="140"/>
      <c r="AKT63" s="140"/>
      <c r="AKU63" s="140"/>
      <c r="AKV63" s="140"/>
      <c r="AKW63" s="140"/>
      <c r="AKX63" s="140"/>
      <c r="AKY63" s="140"/>
      <c r="AKZ63" s="140"/>
      <c r="ALA63" s="140"/>
      <c r="ALB63" s="140"/>
      <c r="ALC63" s="140"/>
      <c r="ALD63" s="140"/>
      <c r="ALE63" s="140"/>
      <c r="ALF63" s="140"/>
      <c r="ALG63" s="140"/>
      <c r="ALH63" s="140"/>
      <c r="ALI63" s="140"/>
      <c r="ALJ63" s="140"/>
      <c r="ALK63" s="140"/>
      <c r="ALL63" s="140"/>
      <c r="ALM63" s="140"/>
      <c r="ALN63" s="140"/>
      <c r="ALO63" s="140"/>
      <c r="ALP63" s="140"/>
      <c r="ALQ63" s="140"/>
      <c r="ALR63" s="140"/>
      <c r="ALS63" s="140"/>
      <c r="ALT63" s="140"/>
      <c r="ALU63" s="140"/>
      <c r="ALV63" s="140"/>
      <c r="ALW63" s="140"/>
      <c r="ALX63" s="140"/>
      <c r="ALY63" s="140"/>
      <c r="ALZ63" s="140"/>
      <c r="AMA63" s="140"/>
      <c r="AMB63" s="140"/>
      <c r="AMC63" s="140"/>
      <c r="AMD63" s="140"/>
    </row>
    <row r="64" spans="1:1018" ht="49.5" customHeight="1" x14ac:dyDescent="0.2">
      <c r="A64" s="172" t="s">
        <v>568</v>
      </c>
      <c r="B64" s="177" t="s">
        <v>346</v>
      </c>
      <c r="C64" s="197" t="s">
        <v>577</v>
      </c>
      <c r="D64" s="170" t="s">
        <v>570</v>
      </c>
      <c r="E64" s="170">
        <v>66000</v>
      </c>
      <c r="F64" s="170" t="s">
        <v>258</v>
      </c>
      <c r="G64" s="178">
        <v>44562</v>
      </c>
      <c r="H64" s="170"/>
      <c r="I64" s="179" t="s">
        <v>27</v>
      </c>
      <c r="J64" s="170" t="s">
        <v>350</v>
      </c>
      <c r="K64" s="176" t="s">
        <v>549</v>
      </c>
      <c r="L64" s="294" t="s">
        <v>351</v>
      </c>
      <c r="M64" s="170" t="s">
        <v>564</v>
      </c>
      <c r="N64" s="196" t="s">
        <v>565</v>
      </c>
      <c r="O64" s="79" t="s">
        <v>566</v>
      </c>
      <c r="P64" s="170"/>
      <c r="Q64" s="189" t="s">
        <v>465</v>
      </c>
      <c r="R64" s="170"/>
      <c r="S64" s="170">
        <v>1</v>
      </c>
      <c r="T64" s="170"/>
      <c r="U64" s="170"/>
      <c r="V64" s="170"/>
      <c r="W64" s="17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  <c r="AV64" s="140"/>
      <c r="AW64" s="140"/>
      <c r="AX64" s="140"/>
      <c r="AY64" s="140"/>
      <c r="AZ64" s="140"/>
      <c r="BA64" s="140"/>
      <c r="BB64" s="140"/>
      <c r="BC64" s="140"/>
      <c r="BD64" s="140"/>
      <c r="BE64" s="140"/>
      <c r="BF64" s="140"/>
      <c r="BG64" s="140"/>
      <c r="BH64" s="140"/>
      <c r="BI64" s="140"/>
      <c r="BJ64" s="140"/>
      <c r="BK64" s="140"/>
      <c r="BL64" s="140"/>
      <c r="BM64" s="140"/>
      <c r="BN64" s="140"/>
      <c r="BO64" s="140"/>
      <c r="BP64" s="140"/>
      <c r="BQ64" s="140"/>
      <c r="BR64" s="140"/>
      <c r="BS64" s="140"/>
      <c r="BT64" s="140"/>
      <c r="BU64" s="140"/>
      <c r="BV64" s="140"/>
      <c r="BW64" s="140"/>
      <c r="BX64" s="140"/>
      <c r="BY64" s="140"/>
      <c r="BZ64" s="140"/>
      <c r="CA64" s="140"/>
      <c r="CB64" s="140"/>
      <c r="CC64" s="140"/>
      <c r="CD64" s="140"/>
      <c r="CE64" s="140"/>
      <c r="CF64" s="140"/>
      <c r="CG64" s="140"/>
      <c r="CH64" s="140"/>
      <c r="CI64" s="140"/>
      <c r="CJ64" s="140"/>
      <c r="CK64" s="140"/>
      <c r="CL64" s="140"/>
      <c r="CM64" s="140"/>
      <c r="CN64" s="140"/>
      <c r="CO64" s="140"/>
      <c r="CP64" s="140"/>
      <c r="CQ64" s="140"/>
      <c r="CR64" s="140"/>
      <c r="CS64" s="140"/>
      <c r="CT64" s="140"/>
      <c r="CU64" s="140"/>
      <c r="CV64" s="140"/>
      <c r="CW64" s="140"/>
      <c r="CX64" s="140"/>
      <c r="CY64" s="140"/>
      <c r="CZ64" s="140"/>
      <c r="DA64" s="140"/>
      <c r="DB64" s="140"/>
      <c r="DC64" s="140"/>
      <c r="DD64" s="140"/>
      <c r="DE64" s="140"/>
      <c r="DF64" s="140"/>
      <c r="DG64" s="140"/>
      <c r="DH64" s="140"/>
      <c r="DI64" s="140"/>
      <c r="DJ64" s="140"/>
      <c r="DK64" s="140"/>
      <c r="DL64" s="140"/>
      <c r="DM64" s="140"/>
      <c r="DN64" s="140"/>
      <c r="DO64" s="140"/>
      <c r="DP64" s="140"/>
      <c r="DQ64" s="140"/>
      <c r="DR64" s="140"/>
      <c r="DS64" s="140"/>
      <c r="DT64" s="140"/>
      <c r="DU64" s="140"/>
      <c r="DV64" s="140"/>
      <c r="DW64" s="140"/>
      <c r="DX64" s="140"/>
      <c r="DY64" s="140"/>
      <c r="DZ64" s="140"/>
      <c r="EA64" s="140"/>
      <c r="EB64" s="140"/>
      <c r="EC64" s="140"/>
      <c r="ED64" s="140"/>
      <c r="EE64" s="140"/>
      <c r="EF64" s="140"/>
      <c r="EG64" s="140"/>
      <c r="EH64" s="140"/>
      <c r="EI64" s="140"/>
      <c r="EJ64" s="140"/>
      <c r="EK64" s="140"/>
      <c r="EL64" s="140"/>
      <c r="EM64" s="140"/>
      <c r="EN64" s="140"/>
      <c r="EO64" s="140"/>
      <c r="EP64" s="140"/>
      <c r="EQ64" s="140"/>
      <c r="ER64" s="140"/>
      <c r="ES64" s="140"/>
      <c r="ET64" s="140"/>
      <c r="EU64" s="140"/>
      <c r="EV64" s="140"/>
      <c r="EW64" s="140"/>
      <c r="EX64" s="140"/>
      <c r="EY64" s="140"/>
      <c r="EZ64" s="140"/>
      <c r="FA64" s="140"/>
      <c r="FB64" s="140"/>
      <c r="FC64" s="140"/>
      <c r="FD64" s="140"/>
      <c r="FE64" s="140"/>
      <c r="FF64" s="140"/>
      <c r="FG64" s="140"/>
      <c r="FH64" s="140"/>
      <c r="FI64" s="140"/>
      <c r="FJ64" s="140"/>
      <c r="FK64" s="140"/>
      <c r="FL64" s="140"/>
      <c r="FM64" s="140"/>
      <c r="FN64" s="140"/>
      <c r="FO64" s="140"/>
      <c r="FP64" s="140"/>
      <c r="FQ64" s="140"/>
      <c r="FR64" s="140"/>
      <c r="FS64" s="140"/>
      <c r="FT64" s="140"/>
      <c r="FU64" s="140"/>
      <c r="FV64" s="140"/>
      <c r="FW64" s="140"/>
      <c r="FX64" s="140"/>
      <c r="FY64" s="140"/>
      <c r="FZ64" s="140"/>
      <c r="GA64" s="140"/>
      <c r="GB64" s="140"/>
      <c r="GC64" s="140"/>
      <c r="GD64" s="140"/>
      <c r="GE64" s="140"/>
      <c r="GF64" s="140"/>
      <c r="GG64" s="140"/>
      <c r="GH64" s="140"/>
      <c r="GI64" s="140"/>
      <c r="GJ64" s="140"/>
      <c r="GK64" s="140"/>
      <c r="GL64" s="140"/>
      <c r="GM64" s="140"/>
      <c r="GN64" s="140"/>
      <c r="GO64" s="140"/>
      <c r="GP64" s="140"/>
      <c r="GQ64" s="140"/>
      <c r="GR64" s="140"/>
      <c r="GS64" s="140"/>
      <c r="GT64" s="140"/>
      <c r="GU64" s="140"/>
      <c r="GV64" s="140"/>
      <c r="GW64" s="140"/>
      <c r="GX64" s="140"/>
      <c r="GY64" s="140"/>
      <c r="GZ64" s="140"/>
      <c r="HA64" s="140"/>
      <c r="HB64" s="140"/>
      <c r="HC64" s="140"/>
      <c r="HD64" s="140"/>
      <c r="HE64" s="140"/>
      <c r="HF64" s="140"/>
      <c r="HG64" s="140"/>
      <c r="HH64" s="140"/>
      <c r="HI64" s="140"/>
      <c r="HJ64" s="140"/>
      <c r="HK64" s="140"/>
      <c r="HL64" s="140"/>
      <c r="HM64" s="140"/>
      <c r="HN64" s="140"/>
      <c r="HO64" s="140"/>
      <c r="HP64" s="140"/>
      <c r="HQ64" s="140"/>
      <c r="HR64" s="140"/>
      <c r="HS64" s="140"/>
      <c r="HT64" s="140"/>
      <c r="HU64" s="140"/>
      <c r="HV64" s="140"/>
      <c r="HW64" s="140"/>
      <c r="HX64" s="140"/>
      <c r="HY64" s="140"/>
      <c r="HZ64" s="140"/>
      <c r="IA64" s="140"/>
      <c r="IB64" s="140"/>
      <c r="IC64" s="140"/>
      <c r="ID64" s="140"/>
      <c r="IE64" s="140"/>
      <c r="IF64" s="140"/>
      <c r="IG64" s="140"/>
      <c r="IH64" s="140"/>
      <c r="II64" s="140"/>
      <c r="IJ64" s="140"/>
      <c r="IK64" s="140"/>
      <c r="IL64" s="140"/>
      <c r="IM64" s="140"/>
      <c r="IN64" s="140"/>
      <c r="IO64" s="140"/>
      <c r="IP64" s="140"/>
      <c r="IQ64" s="140"/>
      <c r="IR64" s="140"/>
      <c r="IS64" s="140"/>
      <c r="IT64" s="140"/>
      <c r="IU64" s="140"/>
      <c r="IV64" s="140"/>
      <c r="IW64" s="140"/>
      <c r="IX64" s="140"/>
      <c r="IY64" s="140"/>
      <c r="IZ64" s="140"/>
      <c r="JA64" s="140"/>
      <c r="JB64" s="140"/>
      <c r="JC64" s="140"/>
      <c r="JD64" s="140"/>
      <c r="JE64" s="140"/>
      <c r="JF64" s="140"/>
      <c r="JG64" s="140"/>
      <c r="JH64" s="140"/>
      <c r="JI64" s="140"/>
      <c r="JJ64" s="140"/>
      <c r="JK64" s="140"/>
      <c r="JL64" s="140"/>
      <c r="JM64" s="140"/>
      <c r="JN64" s="140"/>
      <c r="JO64" s="140"/>
      <c r="JP64" s="140"/>
      <c r="JQ64" s="140"/>
      <c r="JR64" s="140"/>
      <c r="JS64" s="140"/>
      <c r="JT64" s="140"/>
      <c r="JU64" s="140"/>
      <c r="JV64" s="140"/>
      <c r="JW64" s="140"/>
      <c r="JX64" s="140"/>
      <c r="JY64" s="140"/>
      <c r="JZ64" s="140"/>
      <c r="KA64" s="140"/>
      <c r="KB64" s="140"/>
      <c r="KC64" s="140"/>
      <c r="KD64" s="140"/>
      <c r="KE64" s="140"/>
      <c r="KF64" s="140"/>
      <c r="KG64" s="140"/>
      <c r="KH64" s="140"/>
      <c r="KI64" s="140"/>
      <c r="KJ64" s="140"/>
      <c r="KK64" s="140"/>
      <c r="KL64" s="140"/>
      <c r="KM64" s="140"/>
      <c r="KN64" s="140"/>
      <c r="KO64" s="140"/>
      <c r="KP64" s="140"/>
      <c r="KQ64" s="140"/>
      <c r="KR64" s="140"/>
      <c r="KS64" s="140"/>
      <c r="KT64" s="140"/>
      <c r="KU64" s="140"/>
      <c r="KV64" s="140"/>
      <c r="KW64" s="140"/>
      <c r="KX64" s="140"/>
      <c r="KY64" s="140"/>
      <c r="KZ64" s="140"/>
      <c r="LA64" s="140"/>
      <c r="LB64" s="140"/>
      <c r="LC64" s="140"/>
      <c r="LD64" s="140"/>
      <c r="LE64" s="140"/>
      <c r="LF64" s="140"/>
      <c r="LG64" s="140"/>
      <c r="LH64" s="140"/>
      <c r="LI64" s="140"/>
      <c r="LJ64" s="140"/>
      <c r="LK64" s="140"/>
      <c r="LL64" s="140"/>
      <c r="LM64" s="140"/>
      <c r="LN64" s="140"/>
      <c r="LO64" s="140"/>
      <c r="LP64" s="140"/>
      <c r="LQ64" s="140"/>
      <c r="LR64" s="140"/>
      <c r="LS64" s="140"/>
      <c r="LT64" s="140"/>
      <c r="LU64" s="140"/>
      <c r="LV64" s="140"/>
      <c r="LW64" s="140"/>
      <c r="LX64" s="140"/>
      <c r="LY64" s="140"/>
      <c r="LZ64" s="140"/>
      <c r="MA64" s="140"/>
      <c r="MB64" s="140"/>
      <c r="MC64" s="140"/>
      <c r="MD64" s="140"/>
      <c r="ME64" s="140"/>
      <c r="MF64" s="140"/>
      <c r="MG64" s="140"/>
      <c r="MH64" s="140"/>
      <c r="MI64" s="140"/>
      <c r="MJ64" s="140"/>
      <c r="MK64" s="140"/>
      <c r="ML64" s="140"/>
      <c r="MM64" s="140"/>
      <c r="MN64" s="140"/>
      <c r="MO64" s="140"/>
      <c r="MP64" s="140"/>
      <c r="MQ64" s="140"/>
      <c r="MR64" s="140"/>
      <c r="MS64" s="140"/>
      <c r="MT64" s="140"/>
      <c r="MU64" s="140"/>
      <c r="MV64" s="140"/>
      <c r="MW64" s="140"/>
      <c r="MX64" s="140"/>
      <c r="MY64" s="140"/>
      <c r="MZ64" s="140"/>
      <c r="NA64" s="140"/>
      <c r="NB64" s="140"/>
      <c r="NC64" s="140"/>
      <c r="ND64" s="140"/>
      <c r="NE64" s="140"/>
      <c r="NF64" s="140"/>
      <c r="NG64" s="140"/>
      <c r="NH64" s="140"/>
      <c r="NI64" s="140"/>
      <c r="NJ64" s="140"/>
      <c r="NK64" s="140"/>
      <c r="NL64" s="140"/>
      <c r="NM64" s="140"/>
      <c r="NN64" s="140"/>
      <c r="NO64" s="140"/>
      <c r="NP64" s="140"/>
      <c r="NQ64" s="140"/>
      <c r="NR64" s="140"/>
      <c r="NS64" s="140"/>
      <c r="NT64" s="140"/>
      <c r="NU64" s="140"/>
      <c r="NV64" s="140"/>
      <c r="NW64" s="140"/>
      <c r="NX64" s="140"/>
      <c r="NY64" s="140"/>
      <c r="NZ64" s="140"/>
      <c r="OA64" s="140"/>
      <c r="OB64" s="140"/>
      <c r="OC64" s="140"/>
      <c r="OD64" s="140"/>
      <c r="OE64" s="140"/>
      <c r="OF64" s="140"/>
      <c r="OG64" s="140"/>
      <c r="OH64" s="140"/>
      <c r="OI64" s="140"/>
      <c r="OJ64" s="140"/>
      <c r="OK64" s="140"/>
      <c r="OL64" s="140"/>
      <c r="OM64" s="140"/>
      <c r="ON64" s="140"/>
      <c r="OO64" s="140"/>
      <c r="OP64" s="140"/>
      <c r="OQ64" s="140"/>
      <c r="OR64" s="140"/>
      <c r="OS64" s="140"/>
      <c r="OT64" s="140"/>
      <c r="OU64" s="140"/>
      <c r="OV64" s="140"/>
      <c r="OW64" s="140"/>
      <c r="OX64" s="140"/>
      <c r="OY64" s="140"/>
      <c r="OZ64" s="140"/>
      <c r="PA64" s="140"/>
      <c r="PB64" s="140"/>
      <c r="PC64" s="140"/>
      <c r="PD64" s="140"/>
      <c r="PE64" s="140"/>
      <c r="PF64" s="140"/>
      <c r="PG64" s="140"/>
      <c r="PH64" s="140"/>
      <c r="PI64" s="140"/>
      <c r="PJ64" s="140"/>
      <c r="PK64" s="140"/>
      <c r="PL64" s="140"/>
      <c r="PM64" s="140"/>
      <c r="PN64" s="140"/>
      <c r="PO64" s="140"/>
      <c r="PP64" s="140"/>
      <c r="PQ64" s="140"/>
      <c r="PR64" s="140"/>
      <c r="PS64" s="140"/>
      <c r="PT64" s="140"/>
      <c r="PU64" s="140"/>
      <c r="PV64" s="140"/>
      <c r="PW64" s="140"/>
      <c r="PX64" s="140"/>
      <c r="PY64" s="140"/>
      <c r="PZ64" s="140"/>
      <c r="QA64" s="140"/>
      <c r="QB64" s="140"/>
      <c r="QC64" s="140"/>
      <c r="QD64" s="140"/>
      <c r="QE64" s="140"/>
      <c r="QF64" s="140"/>
      <c r="QG64" s="140"/>
      <c r="QH64" s="140"/>
      <c r="QI64" s="140"/>
      <c r="QJ64" s="140"/>
      <c r="QK64" s="140"/>
      <c r="QL64" s="140"/>
      <c r="QM64" s="140"/>
      <c r="QN64" s="140"/>
      <c r="QO64" s="140"/>
      <c r="QP64" s="140"/>
      <c r="QQ64" s="140"/>
      <c r="QR64" s="140"/>
      <c r="QS64" s="140"/>
      <c r="QT64" s="140"/>
      <c r="QU64" s="140"/>
      <c r="QV64" s="140"/>
      <c r="QW64" s="140"/>
      <c r="QX64" s="140"/>
      <c r="QY64" s="140"/>
      <c r="QZ64" s="140"/>
      <c r="RA64" s="140"/>
      <c r="RB64" s="140"/>
      <c r="RC64" s="140"/>
      <c r="RD64" s="140"/>
      <c r="RE64" s="140"/>
      <c r="RF64" s="140"/>
      <c r="RG64" s="140"/>
      <c r="RH64" s="140"/>
      <c r="RI64" s="140"/>
      <c r="RJ64" s="140"/>
      <c r="RK64" s="140"/>
      <c r="RL64" s="140"/>
      <c r="RM64" s="140"/>
      <c r="RN64" s="140"/>
      <c r="RO64" s="140"/>
      <c r="RP64" s="140"/>
      <c r="RQ64" s="140"/>
      <c r="RR64" s="140"/>
      <c r="RS64" s="140"/>
      <c r="RT64" s="140"/>
      <c r="RU64" s="140"/>
      <c r="RV64" s="140"/>
      <c r="RW64" s="140"/>
      <c r="RX64" s="140"/>
      <c r="RY64" s="140"/>
      <c r="RZ64" s="140"/>
      <c r="SA64" s="140"/>
      <c r="SB64" s="140"/>
      <c r="SC64" s="140"/>
      <c r="SD64" s="140"/>
      <c r="SE64" s="140"/>
      <c r="SF64" s="140"/>
      <c r="SG64" s="140"/>
      <c r="SH64" s="140"/>
      <c r="SI64" s="140"/>
      <c r="SJ64" s="140"/>
      <c r="SK64" s="140"/>
      <c r="SL64" s="140"/>
      <c r="SM64" s="140"/>
      <c r="SN64" s="140"/>
      <c r="SO64" s="140"/>
      <c r="SP64" s="140"/>
      <c r="SQ64" s="140"/>
      <c r="SR64" s="140"/>
      <c r="SS64" s="140"/>
      <c r="ST64" s="140"/>
      <c r="SU64" s="140"/>
      <c r="SV64" s="140"/>
      <c r="SW64" s="140"/>
      <c r="SX64" s="140"/>
      <c r="SY64" s="140"/>
      <c r="SZ64" s="140"/>
      <c r="TA64" s="140"/>
      <c r="TB64" s="140"/>
      <c r="TC64" s="140"/>
      <c r="TD64" s="140"/>
      <c r="TE64" s="140"/>
      <c r="TF64" s="140"/>
      <c r="TG64" s="140"/>
      <c r="TH64" s="140"/>
      <c r="TI64" s="140"/>
      <c r="TJ64" s="140"/>
      <c r="TK64" s="140"/>
      <c r="TL64" s="140"/>
      <c r="TM64" s="140"/>
      <c r="TN64" s="140"/>
      <c r="TO64" s="140"/>
      <c r="TP64" s="140"/>
      <c r="TQ64" s="140"/>
      <c r="TR64" s="140"/>
      <c r="TS64" s="140"/>
      <c r="TT64" s="140"/>
      <c r="TU64" s="140"/>
      <c r="TV64" s="140"/>
      <c r="TW64" s="140"/>
      <c r="TX64" s="140"/>
      <c r="TY64" s="140"/>
      <c r="TZ64" s="140"/>
      <c r="UA64" s="140"/>
      <c r="UB64" s="140"/>
      <c r="UC64" s="140"/>
      <c r="UD64" s="140"/>
      <c r="UE64" s="140"/>
      <c r="UF64" s="140"/>
      <c r="UG64" s="140"/>
      <c r="UH64" s="140"/>
      <c r="UI64" s="140"/>
      <c r="UJ64" s="140"/>
      <c r="UK64" s="140"/>
      <c r="UL64" s="140"/>
      <c r="UM64" s="140"/>
      <c r="UN64" s="140"/>
      <c r="UO64" s="140"/>
      <c r="UP64" s="140"/>
      <c r="UQ64" s="140"/>
      <c r="UR64" s="140"/>
      <c r="US64" s="140"/>
      <c r="UT64" s="140"/>
      <c r="UU64" s="140"/>
      <c r="UV64" s="140"/>
      <c r="UW64" s="140"/>
      <c r="UX64" s="140"/>
      <c r="UY64" s="140"/>
      <c r="UZ64" s="140"/>
      <c r="VA64" s="140"/>
      <c r="VB64" s="140"/>
      <c r="VC64" s="140"/>
      <c r="VD64" s="140"/>
      <c r="VE64" s="140"/>
      <c r="VF64" s="140"/>
      <c r="VG64" s="140"/>
      <c r="VH64" s="140"/>
      <c r="VI64" s="140"/>
      <c r="VJ64" s="140"/>
      <c r="VK64" s="140"/>
      <c r="VL64" s="140"/>
      <c r="VM64" s="140"/>
      <c r="VN64" s="140"/>
      <c r="VO64" s="140"/>
      <c r="VP64" s="140"/>
      <c r="VQ64" s="140"/>
      <c r="VR64" s="140"/>
      <c r="VS64" s="140"/>
      <c r="VT64" s="140"/>
      <c r="VU64" s="140"/>
      <c r="VV64" s="140"/>
      <c r="VW64" s="140"/>
      <c r="VX64" s="140"/>
      <c r="VY64" s="140"/>
      <c r="VZ64" s="140"/>
      <c r="WA64" s="140"/>
      <c r="WB64" s="140"/>
      <c r="WC64" s="140"/>
      <c r="WD64" s="140"/>
      <c r="WE64" s="140"/>
      <c r="WF64" s="140"/>
      <c r="WG64" s="140"/>
      <c r="WH64" s="140"/>
      <c r="WI64" s="140"/>
      <c r="WJ64" s="140"/>
      <c r="WK64" s="140"/>
      <c r="WL64" s="140"/>
      <c r="WM64" s="140"/>
      <c r="WN64" s="140"/>
      <c r="WO64" s="140"/>
      <c r="WP64" s="140"/>
      <c r="WQ64" s="140"/>
      <c r="WR64" s="140"/>
      <c r="WS64" s="140"/>
      <c r="WT64" s="140"/>
      <c r="WU64" s="140"/>
      <c r="WV64" s="140"/>
      <c r="WW64" s="140"/>
      <c r="WX64" s="140"/>
      <c r="WY64" s="140"/>
      <c r="WZ64" s="140"/>
      <c r="XA64" s="140"/>
      <c r="XB64" s="140"/>
      <c r="XC64" s="140"/>
      <c r="XD64" s="140"/>
      <c r="XE64" s="140"/>
      <c r="XF64" s="140"/>
      <c r="XG64" s="140"/>
      <c r="XH64" s="140"/>
      <c r="XI64" s="140"/>
      <c r="XJ64" s="140"/>
      <c r="XK64" s="140"/>
      <c r="XL64" s="140"/>
      <c r="XM64" s="140"/>
      <c r="XN64" s="140"/>
      <c r="XO64" s="140"/>
      <c r="XP64" s="140"/>
      <c r="XQ64" s="140"/>
      <c r="XR64" s="140"/>
      <c r="XS64" s="140"/>
      <c r="XT64" s="140"/>
      <c r="XU64" s="140"/>
      <c r="XV64" s="140"/>
      <c r="XW64" s="140"/>
      <c r="XX64" s="140"/>
      <c r="XY64" s="140"/>
      <c r="XZ64" s="140"/>
      <c r="YA64" s="140"/>
      <c r="YB64" s="140"/>
      <c r="YC64" s="140"/>
      <c r="YD64" s="140"/>
      <c r="YE64" s="140"/>
      <c r="YF64" s="140"/>
      <c r="YG64" s="140"/>
      <c r="YH64" s="140"/>
      <c r="YI64" s="140"/>
      <c r="YJ64" s="140"/>
      <c r="YK64" s="140"/>
      <c r="YL64" s="140"/>
      <c r="YM64" s="140"/>
      <c r="YN64" s="140"/>
      <c r="YO64" s="140"/>
      <c r="YP64" s="140"/>
      <c r="YQ64" s="140"/>
      <c r="YR64" s="140"/>
      <c r="YS64" s="140"/>
      <c r="YT64" s="140"/>
      <c r="YU64" s="140"/>
      <c r="YV64" s="140"/>
      <c r="YW64" s="140"/>
      <c r="YX64" s="140"/>
      <c r="YY64" s="140"/>
      <c r="YZ64" s="140"/>
      <c r="ZA64" s="140"/>
      <c r="ZB64" s="140"/>
      <c r="ZC64" s="140"/>
      <c r="ZD64" s="140"/>
      <c r="ZE64" s="140"/>
      <c r="ZF64" s="140"/>
      <c r="ZG64" s="140"/>
      <c r="ZH64" s="140"/>
      <c r="ZI64" s="140"/>
      <c r="ZJ64" s="140"/>
      <c r="ZK64" s="140"/>
      <c r="ZL64" s="140"/>
      <c r="ZM64" s="140"/>
      <c r="ZN64" s="140"/>
      <c r="ZO64" s="140"/>
      <c r="ZP64" s="140"/>
      <c r="ZQ64" s="140"/>
      <c r="ZR64" s="140"/>
      <c r="ZS64" s="140"/>
      <c r="ZT64" s="140"/>
      <c r="ZU64" s="140"/>
      <c r="ZV64" s="140"/>
      <c r="ZW64" s="140"/>
      <c r="ZX64" s="140"/>
      <c r="ZY64" s="140"/>
      <c r="ZZ64" s="140"/>
      <c r="AAA64" s="140"/>
      <c r="AAB64" s="140"/>
      <c r="AAC64" s="140"/>
      <c r="AAD64" s="140"/>
      <c r="AAE64" s="140"/>
      <c r="AAF64" s="140"/>
      <c r="AAG64" s="140"/>
      <c r="AAH64" s="140"/>
      <c r="AAI64" s="140"/>
      <c r="AAJ64" s="140"/>
      <c r="AAK64" s="140"/>
      <c r="AAL64" s="140"/>
      <c r="AAM64" s="140"/>
      <c r="AAN64" s="140"/>
      <c r="AAO64" s="140"/>
      <c r="AAP64" s="140"/>
      <c r="AAQ64" s="140"/>
      <c r="AAR64" s="140"/>
      <c r="AAS64" s="140"/>
      <c r="AAT64" s="140"/>
      <c r="AAU64" s="140"/>
      <c r="AAV64" s="140"/>
      <c r="AAW64" s="140"/>
      <c r="AAX64" s="140"/>
      <c r="AAY64" s="140"/>
      <c r="AAZ64" s="140"/>
      <c r="ABA64" s="140"/>
      <c r="ABB64" s="140"/>
      <c r="ABC64" s="140"/>
      <c r="ABD64" s="140"/>
      <c r="ABE64" s="140"/>
      <c r="ABF64" s="140"/>
      <c r="ABG64" s="140"/>
      <c r="ABH64" s="140"/>
      <c r="ABI64" s="140"/>
      <c r="ABJ64" s="140"/>
      <c r="ABK64" s="140"/>
      <c r="ABL64" s="140"/>
      <c r="ABM64" s="140"/>
      <c r="ABN64" s="140"/>
      <c r="ABO64" s="140"/>
      <c r="ABP64" s="140"/>
      <c r="ABQ64" s="140"/>
      <c r="ABR64" s="140"/>
      <c r="ABS64" s="140"/>
      <c r="ABT64" s="140"/>
      <c r="ABU64" s="140"/>
      <c r="ABV64" s="140"/>
      <c r="ABW64" s="140"/>
      <c r="ABX64" s="140"/>
      <c r="ABY64" s="140"/>
      <c r="ABZ64" s="140"/>
      <c r="ACA64" s="140"/>
      <c r="ACB64" s="140"/>
      <c r="ACC64" s="140"/>
      <c r="ACD64" s="140"/>
      <c r="ACE64" s="140"/>
      <c r="ACF64" s="140"/>
      <c r="ACG64" s="140"/>
      <c r="ACH64" s="140"/>
      <c r="ACI64" s="140"/>
      <c r="ACJ64" s="140"/>
      <c r="ACK64" s="140"/>
      <c r="ACL64" s="140"/>
      <c r="ACM64" s="140"/>
      <c r="ACN64" s="140"/>
      <c r="ACO64" s="140"/>
      <c r="ACP64" s="140"/>
      <c r="ACQ64" s="140"/>
      <c r="ACR64" s="140"/>
      <c r="ACS64" s="140"/>
      <c r="ACT64" s="140"/>
      <c r="ACU64" s="140"/>
      <c r="ACV64" s="140"/>
      <c r="ACW64" s="140"/>
      <c r="ACX64" s="140"/>
      <c r="ACY64" s="140"/>
      <c r="ACZ64" s="140"/>
      <c r="ADA64" s="140"/>
      <c r="ADB64" s="140"/>
      <c r="ADC64" s="140"/>
      <c r="ADD64" s="140"/>
      <c r="ADE64" s="140"/>
      <c r="ADF64" s="140"/>
      <c r="ADG64" s="140"/>
      <c r="ADH64" s="140"/>
      <c r="ADI64" s="140"/>
      <c r="ADJ64" s="140"/>
      <c r="ADK64" s="140"/>
      <c r="ADL64" s="140"/>
      <c r="ADM64" s="140"/>
      <c r="ADN64" s="140"/>
      <c r="ADO64" s="140"/>
      <c r="ADP64" s="140"/>
      <c r="ADQ64" s="140"/>
      <c r="ADR64" s="140"/>
      <c r="ADS64" s="140"/>
      <c r="ADT64" s="140"/>
      <c r="ADU64" s="140"/>
      <c r="ADV64" s="140"/>
      <c r="ADW64" s="140"/>
      <c r="ADX64" s="140"/>
      <c r="ADY64" s="140"/>
      <c r="ADZ64" s="140"/>
      <c r="AEA64" s="140"/>
      <c r="AEB64" s="140"/>
      <c r="AEC64" s="140"/>
      <c r="AED64" s="140"/>
      <c r="AEE64" s="140"/>
      <c r="AEF64" s="140"/>
      <c r="AEG64" s="140"/>
      <c r="AEH64" s="140"/>
      <c r="AEI64" s="140"/>
      <c r="AEJ64" s="140"/>
      <c r="AEK64" s="140"/>
      <c r="AEL64" s="140"/>
      <c r="AEM64" s="140"/>
      <c r="AEN64" s="140"/>
      <c r="AEO64" s="140"/>
      <c r="AEP64" s="140"/>
      <c r="AEQ64" s="140"/>
      <c r="AER64" s="140"/>
      <c r="AES64" s="140"/>
      <c r="AET64" s="140"/>
      <c r="AEU64" s="140"/>
      <c r="AEV64" s="140"/>
      <c r="AEW64" s="140"/>
      <c r="AEX64" s="140"/>
      <c r="AEY64" s="140"/>
      <c r="AEZ64" s="140"/>
      <c r="AFA64" s="140"/>
      <c r="AFB64" s="140"/>
      <c r="AFC64" s="140"/>
      <c r="AFD64" s="140"/>
      <c r="AFE64" s="140"/>
      <c r="AFF64" s="140"/>
      <c r="AFG64" s="140"/>
      <c r="AFH64" s="140"/>
      <c r="AFI64" s="140"/>
      <c r="AFJ64" s="140"/>
      <c r="AFK64" s="140"/>
      <c r="AFL64" s="140"/>
      <c r="AFM64" s="140"/>
      <c r="AFN64" s="140"/>
      <c r="AFO64" s="140"/>
      <c r="AFP64" s="140"/>
      <c r="AFQ64" s="140"/>
      <c r="AFR64" s="140"/>
      <c r="AFS64" s="140"/>
      <c r="AFT64" s="140"/>
      <c r="AFU64" s="140"/>
      <c r="AFV64" s="140"/>
      <c r="AFW64" s="140"/>
      <c r="AFX64" s="140"/>
      <c r="AFY64" s="140"/>
      <c r="AFZ64" s="140"/>
      <c r="AGA64" s="140"/>
      <c r="AGB64" s="140"/>
      <c r="AGC64" s="140"/>
      <c r="AGD64" s="140"/>
      <c r="AGE64" s="140"/>
      <c r="AGF64" s="140"/>
      <c r="AGG64" s="140"/>
      <c r="AGH64" s="140"/>
      <c r="AGI64" s="140"/>
      <c r="AGJ64" s="140"/>
      <c r="AGK64" s="140"/>
      <c r="AGL64" s="140"/>
      <c r="AGM64" s="140"/>
      <c r="AGN64" s="140"/>
      <c r="AGO64" s="140"/>
      <c r="AGP64" s="140"/>
      <c r="AGQ64" s="140"/>
      <c r="AGR64" s="140"/>
      <c r="AGS64" s="140"/>
      <c r="AGT64" s="140"/>
      <c r="AGU64" s="140"/>
      <c r="AGV64" s="140"/>
      <c r="AGW64" s="140"/>
      <c r="AGX64" s="140"/>
      <c r="AGY64" s="140"/>
      <c r="AGZ64" s="140"/>
      <c r="AHA64" s="140"/>
      <c r="AHB64" s="140"/>
      <c r="AHC64" s="140"/>
      <c r="AHD64" s="140"/>
      <c r="AHE64" s="140"/>
      <c r="AHF64" s="140"/>
      <c r="AHG64" s="140"/>
      <c r="AHH64" s="140"/>
      <c r="AHI64" s="140"/>
      <c r="AHJ64" s="140"/>
      <c r="AHK64" s="140"/>
      <c r="AHL64" s="140"/>
      <c r="AHM64" s="140"/>
      <c r="AHN64" s="140"/>
      <c r="AHO64" s="140"/>
      <c r="AHP64" s="140"/>
      <c r="AHQ64" s="140"/>
      <c r="AHR64" s="140"/>
      <c r="AHS64" s="140"/>
      <c r="AHT64" s="140"/>
      <c r="AHU64" s="140"/>
      <c r="AHV64" s="140"/>
      <c r="AHW64" s="140"/>
      <c r="AHX64" s="140"/>
      <c r="AHY64" s="140"/>
      <c r="AHZ64" s="140"/>
      <c r="AIA64" s="140"/>
      <c r="AIB64" s="140"/>
      <c r="AIC64" s="140"/>
      <c r="AID64" s="140"/>
      <c r="AIE64" s="140"/>
      <c r="AIF64" s="140"/>
      <c r="AIG64" s="140"/>
      <c r="AIH64" s="140"/>
      <c r="AII64" s="140"/>
      <c r="AIJ64" s="140"/>
      <c r="AIK64" s="140"/>
      <c r="AIL64" s="140"/>
      <c r="AIM64" s="140"/>
      <c r="AIN64" s="140"/>
      <c r="AIO64" s="140"/>
      <c r="AIP64" s="140"/>
      <c r="AIQ64" s="140"/>
      <c r="AIR64" s="140"/>
      <c r="AIS64" s="140"/>
      <c r="AIT64" s="140"/>
      <c r="AIU64" s="140"/>
      <c r="AIV64" s="140"/>
      <c r="AIW64" s="140"/>
      <c r="AIX64" s="140"/>
      <c r="AIY64" s="140"/>
      <c r="AIZ64" s="140"/>
      <c r="AJA64" s="140"/>
      <c r="AJB64" s="140"/>
      <c r="AJC64" s="140"/>
      <c r="AJD64" s="140"/>
      <c r="AJE64" s="140"/>
      <c r="AJF64" s="140"/>
      <c r="AJG64" s="140"/>
      <c r="AJH64" s="140"/>
      <c r="AJI64" s="140"/>
      <c r="AJJ64" s="140"/>
      <c r="AJK64" s="140"/>
      <c r="AJL64" s="140"/>
      <c r="AJM64" s="140"/>
      <c r="AJN64" s="140"/>
      <c r="AJO64" s="140"/>
      <c r="AJP64" s="140"/>
      <c r="AJQ64" s="140"/>
      <c r="AJR64" s="140"/>
      <c r="AJS64" s="140"/>
      <c r="AJT64" s="140"/>
      <c r="AJU64" s="140"/>
      <c r="AJV64" s="140"/>
      <c r="AJW64" s="140"/>
      <c r="AJX64" s="140"/>
      <c r="AJY64" s="140"/>
      <c r="AJZ64" s="140"/>
      <c r="AKA64" s="140"/>
      <c r="AKB64" s="140"/>
      <c r="AKC64" s="140"/>
      <c r="AKD64" s="140"/>
      <c r="AKE64" s="140"/>
      <c r="AKF64" s="140"/>
      <c r="AKG64" s="140"/>
      <c r="AKH64" s="140"/>
      <c r="AKI64" s="140"/>
      <c r="AKJ64" s="140"/>
      <c r="AKK64" s="140"/>
      <c r="AKL64" s="140"/>
      <c r="AKM64" s="140"/>
      <c r="AKN64" s="140"/>
      <c r="AKO64" s="140"/>
      <c r="AKP64" s="140"/>
      <c r="AKQ64" s="140"/>
      <c r="AKR64" s="140"/>
      <c r="AKS64" s="140"/>
      <c r="AKT64" s="140"/>
      <c r="AKU64" s="140"/>
      <c r="AKV64" s="140"/>
      <c r="AKW64" s="140"/>
      <c r="AKX64" s="140"/>
      <c r="AKY64" s="140"/>
      <c r="AKZ64" s="140"/>
      <c r="ALA64" s="140"/>
      <c r="ALB64" s="140"/>
      <c r="ALC64" s="140"/>
      <c r="ALD64" s="140"/>
      <c r="ALE64" s="140"/>
      <c r="ALF64" s="140"/>
      <c r="ALG64" s="140"/>
      <c r="ALH64" s="140"/>
      <c r="ALI64" s="140"/>
      <c r="ALJ64" s="140"/>
      <c r="ALK64" s="140"/>
      <c r="ALL64" s="140"/>
      <c r="ALM64" s="140"/>
      <c r="ALN64" s="140"/>
      <c r="ALO64" s="140"/>
      <c r="ALP64" s="140"/>
      <c r="ALQ64" s="140"/>
      <c r="ALR64" s="140"/>
      <c r="ALS64" s="140"/>
      <c r="ALT64" s="140"/>
      <c r="ALU64" s="140"/>
      <c r="ALV64" s="140"/>
      <c r="ALW64" s="140"/>
      <c r="ALX64" s="140"/>
      <c r="ALY64" s="140"/>
      <c r="ALZ64" s="140"/>
      <c r="AMA64" s="140"/>
      <c r="AMB64" s="140"/>
      <c r="AMC64" s="140"/>
      <c r="AMD64" s="140"/>
    </row>
    <row r="65" spans="1:1018" ht="49.5" customHeight="1" thickBot="1" x14ac:dyDescent="0.25">
      <c r="A65" s="170" t="s">
        <v>568</v>
      </c>
      <c r="B65" s="183" t="s">
        <v>346</v>
      </c>
      <c r="C65" s="198" t="s">
        <v>577</v>
      </c>
      <c r="D65" s="184" t="s">
        <v>570</v>
      </c>
      <c r="E65" s="184">
        <v>66000</v>
      </c>
      <c r="F65" s="184" t="s">
        <v>258</v>
      </c>
      <c r="G65" s="185">
        <v>44562</v>
      </c>
      <c r="H65" s="184"/>
      <c r="I65" s="186" t="s">
        <v>27</v>
      </c>
      <c r="J65" s="184" t="s">
        <v>350</v>
      </c>
      <c r="K65" s="184" t="s">
        <v>549</v>
      </c>
      <c r="L65" s="188" t="s">
        <v>351</v>
      </c>
      <c r="M65" s="184" t="s">
        <v>564</v>
      </c>
      <c r="N65" s="184" t="s">
        <v>565</v>
      </c>
      <c r="O65" s="182" t="s">
        <v>566</v>
      </c>
      <c r="P65" s="184"/>
      <c r="Q65" s="187" t="s">
        <v>477</v>
      </c>
      <c r="R65" s="184"/>
      <c r="S65" s="184">
        <v>7</v>
      </c>
      <c r="T65" s="184"/>
      <c r="U65" s="184"/>
      <c r="V65" s="184"/>
      <c r="W65" s="184"/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40"/>
      <c r="AW65" s="140"/>
      <c r="AX65" s="140"/>
      <c r="AY65" s="140"/>
      <c r="AZ65" s="140"/>
      <c r="BA65" s="140"/>
      <c r="BB65" s="140"/>
      <c r="BC65" s="140"/>
      <c r="BD65" s="140"/>
      <c r="BE65" s="140"/>
      <c r="BF65" s="140"/>
      <c r="BG65" s="140"/>
      <c r="BH65" s="140"/>
      <c r="BI65" s="140"/>
      <c r="BJ65" s="140"/>
      <c r="BK65" s="140"/>
      <c r="BL65" s="140"/>
      <c r="BM65" s="140"/>
      <c r="BN65" s="140"/>
      <c r="BO65" s="140"/>
      <c r="BP65" s="140"/>
      <c r="BQ65" s="140"/>
      <c r="BR65" s="140"/>
      <c r="BS65" s="140"/>
      <c r="BT65" s="140"/>
      <c r="BU65" s="140"/>
      <c r="BV65" s="140"/>
      <c r="BW65" s="140"/>
      <c r="BX65" s="140"/>
      <c r="BY65" s="140"/>
      <c r="BZ65" s="140"/>
      <c r="CA65" s="140"/>
      <c r="CB65" s="140"/>
      <c r="CC65" s="140"/>
      <c r="CD65" s="140"/>
      <c r="CE65" s="140"/>
      <c r="CF65" s="140"/>
      <c r="CG65" s="140"/>
      <c r="CH65" s="140"/>
      <c r="CI65" s="140"/>
      <c r="CJ65" s="140"/>
      <c r="CK65" s="140"/>
      <c r="CL65" s="140"/>
      <c r="CM65" s="140"/>
      <c r="CN65" s="140"/>
      <c r="CO65" s="140"/>
      <c r="CP65" s="140"/>
      <c r="CQ65" s="140"/>
      <c r="CR65" s="140"/>
      <c r="CS65" s="140"/>
      <c r="CT65" s="140"/>
      <c r="CU65" s="140"/>
      <c r="CV65" s="140"/>
      <c r="CW65" s="140"/>
      <c r="CX65" s="140"/>
      <c r="CY65" s="140"/>
      <c r="CZ65" s="140"/>
      <c r="DA65" s="140"/>
      <c r="DB65" s="140"/>
      <c r="DC65" s="140"/>
      <c r="DD65" s="140"/>
      <c r="DE65" s="140"/>
      <c r="DF65" s="140"/>
      <c r="DG65" s="140"/>
      <c r="DH65" s="140"/>
      <c r="DI65" s="140"/>
      <c r="DJ65" s="140"/>
      <c r="DK65" s="140"/>
      <c r="DL65" s="140"/>
      <c r="DM65" s="140"/>
      <c r="DN65" s="140"/>
      <c r="DO65" s="140"/>
      <c r="DP65" s="140"/>
      <c r="DQ65" s="140"/>
      <c r="DR65" s="140"/>
      <c r="DS65" s="140"/>
      <c r="DT65" s="140"/>
      <c r="DU65" s="140"/>
      <c r="DV65" s="140"/>
      <c r="DW65" s="140"/>
      <c r="DX65" s="140"/>
      <c r="DY65" s="140"/>
      <c r="DZ65" s="140"/>
      <c r="EA65" s="140"/>
      <c r="EB65" s="140"/>
      <c r="EC65" s="140"/>
      <c r="ED65" s="140"/>
      <c r="EE65" s="140"/>
      <c r="EF65" s="140"/>
      <c r="EG65" s="140"/>
      <c r="EH65" s="140"/>
      <c r="EI65" s="140"/>
      <c r="EJ65" s="140"/>
      <c r="EK65" s="140"/>
      <c r="EL65" s="140"/>
      <c r="EM65" s="140"/>
      <c r="EN65" s="140"/>
      <c r="EO65" s="140"/>
      <c r="EP65" s="140"/>
      <c r="EQ65" s="140"/>
      <c r="ER65" s="140"/>
      <c r="ES65" s="140"/>
      <c r="ET65" s="140"/>
      <c r="EU65" s="140"/>
      <c r="EV65" s="140"/>
      <c r="EW65" s="140"/>
      <c r="EX65" s="140"/>
      <c r="EY65" s="140"/>
      <c r="EZ65" s="140"/>
      <c r="FA65" s="140"/>
      <c r="FB65" s="140"/>
      <c r="FC65" s="140"/>
      <c r="FD65" s="140"/>
      <c r="FE65" s="140"/>
      <c r="FF65" s="140"/>
      <c r="FG65" s="140"/>
      <c r="FH65" s="140"/>
      <c r="FI65" s="140"/>
      <c r="FJ65" s="140"/>
      <c r="FK65" s="140"/>
      <c r="FL65" s="140"/>
      <c r="FM65" s="140"/>
      <c r="FN65" s="140"/>
      <c r="FO65" s="140"/>
      <c r="FP65" s="140"/>
      <c r="FQ65" s="140"/>
      <c r="FR65" s="140"/>
      <c r="FS65" s="140"/>
      <c r="FT65" s="140"/>
      <c r="FU65" s="140"/>
      <c r="FV65" s="140"/>
      <c r="FW65" s="140"/>
      <c r="FX65" s="140"/>
      <c r="FY65" s="140"/>
      <c r="FZ65" s="140"/>
      <c r="GA65" s="140"/>
      <c r="GB65" s="140"/>
      <c r="GC65" s="140"/>
      <c r="GD65" s="140"/>
      <c r="GE65" s="140"/>
      <c r="GF65" s="140"/>
      <c r="GG65" s="140"/>
      <c r="GH65" s="140"/>
      <c r="GI65" s="140"/>
      <c r="GJ65" s="140"/>
      <c r="GK65" s="140"/>
      <c r="GL65" s="140"/>
      <c r="GM65" s="140"/>
      <c r="GN65" s="140"/>
      <c r="GO65" s="140"/>
      <c r="GP65" s="140"/>
      <c r="GQ65" s="140"/>
      <c r="GR65" s="140"/>
      <c r="GS65" s="140"/>
      <c r="GT65" s="140"/>
      <c r="GU65" s="140"/>
      <c r="GV65" s="140"/>
      <c r="GW65" s="140"/>
      <c r="GX65" s="140"/>
      <c r="GY65" s="140"/>
      <c r="GZ65" s="140"/>
      <c r="HA65" s="140"/>
      <c r="HB65" s="140"/>
      <c r="HC65" s="140"/>
      <c r="HD65" s="140"/>
      <c r="HE65" s="140"/>
      <c r="HF65" s="140"/>
      <c r="HG65" s="140"/>
      <c r="HH65" s="140"/>
      <c r="HI65" s="140"/>
      <c r="HJ65" s="140"/>
      <c r="HK65" s="140"/>
      <c r="HL65" s="140"/>
      <c r="HM65" s="140"/>
      <c r="HN65" s="140"/>
      <c r="HO65" s="140"/>
      <c r="HP65" s="140"/>
      <c r="HQ65" s="140"/>
      <c r="HR65" s="140"/>
      <c r="HS65" s="140"/>
      <c r="HT65" s="140"/>
      <c r="HU65" s="140"/>
      <c r="HV65" s="140"/>
      <c r="HW65" s="140"/>
      <c r="HX65" s="140"/>
      <c r="HY65" s="140"/>
      <c r="HZ65" s="140"/>
      <c r="IA65" s="140"/>
      <c r="IB65" s="140"/>
      <c r="IC65" s="140"/>
      <c r="ID65" s="140"/>
      <c r="IE65" s="140"/>
      <c r="IF65" s="140"/>
      <c r="IG65" s="140"/>
      <c r="IH65" s="140"/>
      <c r="II65" s="140"/>
      <c r="IJ65" s="140"/>
      <c r="IK65" s="140"/>
      <c r="IL65" s="140"/>
      <c r="IM65" s="140"/>
      <c r="IN65" s="140"/>
      <c r="IO65" s="140"/>
      <c r="IP65" s="140"/>
      <c r="IQ65" s="140"/>
      <c r="IR65" s="140"/>
      <c r="IS65" s="140"/>
      <c r="IT65" s="140"/>
      <c r="IU65" s="140"/>
      <c r="IV65" s="140"/>
      <c r="IW65" s="140"/>
      <c r="IX65" s="140"/>
      <c r="IY65" s="140"/>
      <c r="IZ65" s="140"/>
      <c r="JA65" s="140"/>
      <c r="JB65" s="140"/>
      <c r="JC65" s="140"/>
      <c r="JD65" s="140"/>
      <c r="JE65" s="140"/>
      <c r="JF65" s="140"/>
      <c r="JG65" s="140"/>
      <c r="JH65" s="140"/>
      <c r="JI65" s="140"/>
      <c r="JJ65" s="140"/>
      <c r="JK65" s="140"/>
      <c r="JL65" s="140"/>
      <c r="JM65" s="140"/>
      <c r="JN65" s="140"/>
      <c r="JO65" s="140"/>
      <c r="JP65" s="140"/>
      <c r="JQ65" s="140"/>
      <c r="JR65" s="140"/>
      <c r="JS65" s="140"/>
      <c r="JT65" s="140"/>
      <c r="JU65" s="140"/>
      <c r="JV65" s="140"/>
      <c r="JW65" s="140"/>
      <c r="JX65" s="140"/>
      <c r="JY65" s="140"/>
      <c r="JZ65" s="140"/>
      <c r="KA65" s="140"/>
      <c r="KB65" s="140"/>
      <c r="KC65" s="140"/>
      <c r="KD65" s="140"/>
      <c r="KE65" s="140"/>
      <c r="KF65" s="140"/>
      <c r="KG65" s="140"/>
      <c r="KH65" s="140"/>
      <c r="KI65" s="140"/>
      <c r="KJ65" s="140"/>
      <c r="KK65" s="140"/>
      <c r="KL65" s="140"/>
      <c r="KM65" s="140"/>
      <c r="KN65" s="140"/>
      <c r="KO65" s="140"/>
      <c r="KP65" s="140"/>
      <c r="KQ65" s="140"/>
      <c r="KR65" s="140"/>
      <c r="KS65" s="140"/>
      <c r="KT65" s="140"/>
      <c r="KU65" s="140"/>
      <c r="KV65" s="140"/>
      <c r="KW65" s="140"/>
      <c r="KX65" s="140"/>
      <c r="KY65" s="140"/>
      <c r="KZ65" s="140"/>
      <c r="LA65" s="140"/>
      <c r="LB65" s="140"/>
      <c r="LC65" s="140"/>
      <c r="LD65" s="140"/>
      <c r="LE65" s="140"/>
      <c r="LF65" s="140"/>
      <c r="LG65" s="140"/>
      <c r="LH65" s="140"/>
      <c r="LI65" s="140"/>
      <c r="LJ65" s="140"/>
      <c r="LK65" s="140"/>
      <c r="LL65" s="140"/>
      <c r="LM65" s="140"/>
      <c r="LN65" s="140"/>
      <c r="LO65" s="140"/>
      <c r="LP65" s="140"/>
      <c r="LQ65" s="140"/>
      <c r="LR65" s="140"/>
      <c r="LS65" s="140"/>
      <c r="LT65" s="140"/>
      <c r="LU65" s="140"/>
      <c r="LV65" s="140"/>
      <c r="LW65" s="140"/>
      <c r="LX65" s="140"/>
      <c r="LY65" s="140"/>
      <c r="LZ65" s="140"/>
      <c r="MA65" s="140"/>
      <c r="MB65" s="140"/>
      <c r="MC65" s="140"/>
      <c r="MD65" s="140"/>
      <c r="ME65" s="140"/>
      <c r="MF65" s="140"/>
      <c r="MG65" s="140"/>
      <c r="MH65" s="140"/>
      <c r="MI65" s="140"/>
      <c r="MJ65" s="140"/>
      <c r="MK65" s="140"/>
      <c r="ML65" s="140"/>
      <c r="MM65" s="140"/>
      <c r="MN65" s="140"/>
      <c r="MO65" s="140"/>
      <c r="MP65" s="140"/>
      <c r="MQ65" s="140"/>
      <c r="MR65" s="140"/>
      <c r="MS65" s="140"/>
      <c r="MT65" s="140"/>
      <c r="MU65" s="140"/>
      <c r="MV65" s="140"/>
      <c r="MW65" s="140"/>
      <c r="MX65" s="140"/>
      <c r="MY65" s="140"/>
      <c r="MZ65" s="140"/>
      <c r="NA65" s="140"/>
      <c r="NB65" s="140"/>
      <c r="NC65" s="140"/>
      <c r="ND65" s="140"/>
      <c r="NE65" s="140"/>
      <c r="NF65" s="140"/>
      <c r="NG65" s="140"/>
      <c r="NH65" s="140"/>
      <c r="NI65" s="140"/>
      <c r="NJ65" s="140"/>
      <c r="NK65" s="140"/>
      <c r="NL65" s="140"/>
      <c r="NM65" s="140"/>
      <c r="NN65" s="140"/>
      <c r="NO65" s="140"/>
      <c r="NP65" s="140"/>
      <c r="NQ65" s="140"/>
      <c r="NR65" s="140"/>
      <c r="NS65" s="140"/>
      <c r="NT65" s="140"/>
      <c r="NU65" s="140"/>
      <c r="NV65" s="140"/>
      <c r="NW65" s="140"/>
      <c r="NX65" s="140"/>
      <c r="NY65" s="140"/>
      <c r="NZ65" s="140"/>
      <c r="OA65" s="140"/>
      <c r="OB65" s="140"/>
      <c r="OC65" s="140"/>
      <c r="OD65" s="140"/>
      <c r="OE65" s="140"/>
      <c r="OF65" s="140"/>
      <c r="OG65" s="140"/>
      <c r="OH65" s="140"/>
      <c r="OI65" s="140"/>
      <c r="OJ65" s="140"/>
      <c r="OK65" s="140"/>
      <c r="OL65" s="140"/>
      <c r="OM65" s="140"/>
      <c r="ON65" s="140"/>
      <c r="OO65" s="140"/>
      <c r="OP65" s="140"/>
      <c r="OQ65" s="140"/>
      <c r="OR65" s="140"/>
      <c r="OS65" s="140"/>
      <c r="OT65" s="140"/>
      <c r="OU65" s="140"/>
      <c r="OV65" s="140"/>
      <c r="OW65" s="140"/>
      <c r="OX65" s="140"/>
      <c r="OY65" s="140"/>
      <c r="OZ65" s="140"/>
      <c r="PA65" s="140"/>
      <c r="PB65" s="140"/>
      <c r="PC65" s="140"/>
      <c r="PD65" s="140"/>
      <c r="PE65" s="140"/>
      <c r="PF65" s="140"/>
      <c r="PG65" s="140"/>
      <c r="PH65" s="140"/>
      <c r="PI65" s="140"/>
      <c r="PJ65" s="140"/>
      <c r="PK65" s="140"/>
      <c r="PL65" s="140"/>
      <c r="PM65" s="140"/>
      <c r="PN65" s="140"/>
      <c r="PO65" s="140"/>
      <c r="PP65" s="140"/>
      <c r="PQ65" s="140"/>
      <c r="PR65" s="140"/>
      <c r="PS65" s="140"/>
      <c r="PT65" s="140"/>
      <c r="PU65" s="140"/>
      <c r="PV65" s="140"/>
      <c r="PW65" s="140"/>
      <c r="PX65" s="140"/>
      <c r="PY65" s="140"/>
      <c r="PZ65" s="140"/>
      <c r="QA65" s="140"/>
      <c r="QB65" s="140"/>
      <c r="QC65" s="140"/>
      <c r="QD65" s="140"/>
      <c r="QE65" s="140"/>
      <c r="QF65" s="140"/>
      <c r="QG65" s="140"/>
      <c r="QH65" s="140"/>
      <c r="QI65" s="140"/>
      <c r="QJ65" s="140"/>
      <c r="QK65" s="140"/>
      <c r="QL65" s="140"/>
      <c r="QM65" s="140"/>
      <c r="QN65" s="140"/>
      <c r="QO65" s="140"/>
      <c r="QP65" s="140"/>
      <c r="QQ65" s="140"/>
      <c r="QR65" s="140"/>
      <c r="QS65" s="140"/>
      <c r="QT65" s="140"/>
      <c r="QU65" s="140"/>
      <c r="QV65" s="140"/>
      <c r="QW65" s="140"/>
      <c r="QX65" s="140"/>
      <c r="QY65" s="140"/>
      <c r="QZ65" s="140"/>
      <c r="RA65" s="140"/>
      <c r="RB65" s="140"/>
      <c r="RC65" s="140"/>
      <c r="RD65" s="140"/>
      <c r="RE65" s="140"/>
      <c r="RF65" s="140"/>
      <c r="RG65" s="140"/>
      <c r="RH65" s="140"/>
      <c r="RI65" s="140"/>
      <c r="RJ65" s="140"/>
      <c r="RK65" s="140"/>
      <c r="RL65" s="140"/>
      <c r="RM65" s="140"/>
      <c r="RN65" s="140"/>
      <c r="RO65" s="140"/>
      <c r="RP65" s="140"/>
      <c r="RQ65" s="140"/>
      <c r="RR65" s="140"/>
      <c r="RS65" s="140"/>
      <c r="RT65" s="140"/>
      <c r="RU65" s="140"/>
      <c r="RV65" s="140"/>
      <c r="RW65" s="140"/>
      <c r="RX65" s="140"/>
      <c r="RY65" s="140"/>
      <c r="RZ65" s="140"/>
      <c r="SA65" s="140"/>
      <c r="SB65" s="140"/>
      <c r="SC65" s="140"/>
      <c r="SD65" s="140"/>
      <c r="SE65" s="140"/>
      <c r="SF65" s="140"/>
      <c r="SG65" s="140"/>
      <c r="SH65" s="140"/>
      <c r="SI65" s="140"/>
      <c r="SJ65" s="140"/>
      <c r="SK65" s="140"/>
      <c r="SL65" s="140"/>
      <c r="SM65" s="140"/>
      <c r="SN65" s="140"/>
      <c r="SO65" s="140"/>
      <c r="SP65" s="140"/>
      <c r="SQ65" s="140"/>
      <c r="SR65" s="140"/>
      <c r="SS65" s="140"/>
      <c r="ST65" s="140"/>
      <c r="SU65" s="140"/>
      <c r="SV65" s="140"/>
      <c r="SW65" s="140"/>
      <c r="SX65" s="140"/>
      <c r="SY65" s="140"/>
      <c r="SZ65" s="140"/>
      <c r="TA65" s="140"/>
      <c r="TB65" s="140"/>
      <c r="TC65" s="140"/>
      <c r="TD65" s="140"/>
      <c r="TE65" s="140"/>
      <c r="TF65" s="140"/>
      <c r="TG65" s="140"/>
      <c r="TH65" s="140"/>
      <c r="TI65" s="140"/>
      <c r="TJ65" s="140"/>
      <c r="TK65" s="140"/>
      <c r="TL65" s="140"/>
      <c r="TM65" s="140"/>
      <c r="TN65" s="140"/>
      <c r="TO65" s="140"/>
      <c r="TP65" s="140"/>
      <c r="TQ65" s="140"/>
      <c r="TR65" s="140"/>
      <c r="TS65" s="140"/>
      <c r="TT65" s="140"/>
      <c r="TU65" s="140"/>
      <c r="TV65" s="140"/>
      <c r="TW65" s="140"/>
      <c r="TX65" s="140"/>
      <c r="TY65" s="140"/>
      <c r="TZ65" s="140"/>
      <c r="UA65" s="140"/>
      <c r="UB65" s="140"/>
      <c r="UC65" s="140"/>
      <c r="UD65" s="140"/>
      <c r="UE65" s="140"/>
      <c r="UF65" s="140"/>
      <c r="UG65" s="140"/>
      <c r="UH65" s="140"/>
      <c r="UI65" s="140"/>
      <c r="UJ65" s="140"/>
      <c r="UK65" s="140"/>
      <c r="UL65" s="140"/>
      <c r="UM65" s="140"/>
      <c r="UN65" s="140"/>
      <c r="UO65" s="140"/>
      <c r="UP65" s="140"/>
      <c r="UQ65" s="140"/>
      <c r="UR65" s="140"/>
      <c r="US65" s="140"/>
      <c r="UT65" s="140"/>
      <c r="UU65" s="140"/>
      <c r="UV65" s="140"/>
      <c r="UW65" s="140"/>
      <c r="UX65" s="140"/>
      <c r="UY65" s="140"/>
      <c r="UZ65" s="140"/>
      <c r="VA65" s="140"/>
      <c r="VB65" s="140"/>
      <c r="VC65" s="140"/>
      <c r="VD65" s="140"/>
      <c r="VE65" s="140"/>
      <c r="VF65" s="140"/>
      <c r="VG65" s="140"/>
      <c r="VH65" s="140"/>
      <c r="VI65" s="140"/>
      <c r="VJ65" s="140"/>
      <c r="VK65" s="140"/>
      <c r="VL65" s="140"/>
      <c r="VM65" s="140"/>
      <c r="VN65" s="140"/>
      <c r="VO65" s="140"/>
      <c r="VP65" s="140"/>
      <c r="VQ65" s="140"/>
      <c r="VR65" s="140"/>
      <c r="VS65" s="140"/>
      <c r="VT65" s="140"/>
      <c r="VU65" s="140"/>
      <c r="VV65" s="140"/>
      <c r="VW65" s="140"/>
      <c r="VX65" s="140"/>
      <c r="VY65" s="140"/>
      <c r="VZ65" s="140"/>
      <c r="WA65" s="140"/>
      <c r="WB65" s="140"/>
      <c r="WC65" s="140"/>
      <c r="WD65" s="140"/>
      <c r="WE65" s="140"/>
      <c r="WF65" s="140"/>
      <c r="WG65" s="140"/>
      <c r="WH65" s="140"/>
      <c r="WI65" s="140"/>
      <c r="WJ65" s="140"/>
      <c r="WK65" s="140"/>
      <c r="WL65" s="140"/>
      <c r="WM65" s="140"/>
      <c r="WN65" s="140"/>
      <c r="WO65" s="140"/>
      <c r="WP65" s="140"/>
      <c r="WQ65" s="140"/>
      <c r="WR65" s="140"/>
      <c r="WS65" s="140"/>
      <c r="WT65" s="140"/>
      <c r="WU65" s="140"/>
      <c r="WV65" s="140"/>
      <c r="WW65" s="140"/>
      <c r="WX65" s="140"/>
      <c r="WY65" s="140"/>
      <c r="WZ65" s="140"/>
      <c r="XA65" s="140"/>
      <c r="XB65" s="140"/>
      <c r="XC65" s="140"/>
      <c r="XD65" s="140"/>
      <c r="XE65" s="140"/>
      <c r="XF65" s="140"/>
      <c r="XG65" s="140"/>
      <c r="XH65" s="140"/>
      <c r="XI65" s="140"/>
      <c r="XJ65" s="140"/>
      <c r="XK65" s="140"/>
      <c r="XL65" s="140"/>
      <c r="XM65" s="140"/>
      <c r="XN65" s="140"/>
      <c r="XO65" s="140"/>
      <c r="XP65" s="140"/>
      <c r="XQ65" s="140"/>
      <c r="XR65" s="140"/>
      <c r="XS65" s="140"/>
      <c r="XT65" s="140"/>
      <c r="XU65" s="140"/>
      <c r="XV65" s="140"/>
      <c r="XW65" s="140"/>
      <c r="XX65" s="140"/>
      <c r="XY65" s="140"/>
      <c r="XZ65" s="140"/>
      <c r="YA65" s="140"/>
      <c r="YB65" s="140"/>
      <c r="YC65" s="140"/>
      <c r="YD65" s="140"/>
      <c r="YE65" s="140"/>
      <c r="YF65" s="140"/>
      <c r="YG65" s="140"/>
      <c r="YH65" s="140"/>
      <c r="YI65" s="140"/>
      <c r="YJ65" s="140"/>
      <c r="YK65" s="140"/>
      <c r="YL65" s="140"/>
      <c r="YM65" s="140"/>
      <c r="YN65" s="140"/>
      <c r="YO65" s="140"/>
      <c r="YP65" s="140"/>
      <c r="YQ65" s="140"/>
      <c r="YR65" s="140"/>
      <c r="YS65" s="140"/>
      <c r="YT65" s="140"/>
      <c r="YU65" s="140"/>
      <c r="YV65" s="140"/>
      <c r="YW65" s="140"/>
      <c r="YX65" s="140"/>
      <c r="YY65" s="140"/>
      <c r="YZ65" s="140"/>
      <c r="ZA65" s="140"/>
      <c r="ZB65" s="140"/>
      <c r="ZC65" s="140"/>
      <c r="ZD65" s="140"/>
      <c r="ZE65" s="140"/>
      <c r="ZF65" s="140"/>
      <c r="ZG65" s="140"/>
      <c r="ZH65" s="140"/>
      <c r="ZI65" s="140"/>
      <c r="ZJ65" s="140"/>
      <c r="ZK65" s="140"/>
      <c r="ZL65" s="140"/>
      <c r="ZM65" s="140"/>
      <c r="ZN65" s="140"/>
      <c r="ZO65" s="140"/>
      <c r="ZP65" s="140"/>
      <c r="ZQ65" s="140"/>
      <c r="ZR65" s="140"/>
      <c r="ZS65" s="140"/>
      <c r="ZT65" s="140"/>
      <c r="ZU65" s="140"/>
      <c r="ZV65" s="140"/>
      <c r="ZW65" s="140"/>
      <c r="ZX65" s="140"/>
      <c r="ZY65" s="140"/>
      <c r="ZZ65" s="140"/>
      <c r="AAA65" s="140"/>
      <c r="AAB65" s="140"/>
      <c r="AAC65" s="140"/>
      <c r="AAD65" s="140"/>
      <c r="AAE65" s="140"/>
      <c r="AAF65" s="140"/>
      <c r="AAG65" s="140"/>
      <c r="AAH65" s="140"/>
      <c r="AAI65" s="140"/>
      <c r="AAJ65" s="140"/>
      <c r="AAK65" s="140"/>
      <c r="AAL65" s="140"/>
      <c r="AAM65" s="140"/>
      <c r="AAN65" s="140"/>
      <c r="AAO65" s="140"/>
      <c r="AAP65" s="140"/>
      <c r="AAQ65" s="140"/>
      <c r="AAR65" s="140"/>
      <c r="AAS65" s="140"/>
      <c r="AAT65" s="140"/>
      <c r="AAU65" s="140"/>
      <c r="AAV65" s="140"/>
      <c r="AAW65" s="140"/>
      <c r="AAX65" s="140"/>
      <c r="AAY65" s="140"/>
      <c r="AAZ65" s="140"/>
      <c r="ABA65" s="140"/>
      <c r="ABB65" s="140"/>
      <c r="ABC65" s="140"/>
      <c r="ABD65" s="140"/>
      <c r="ABE65" s="140"/>
      <c r="ABF65" s="140"/>
      <c r="ABG65" s="140"/>
      <c r="ABH65" s="140"/>
      <c r="ABI65" s="140"/>
      <c r="ABJ65" s="140"/>
      <c r="ABK65" s="140"/>
      <c r="ABL65" s="140"/>
      <c r="ABM65" s="140"/>
      <c r="ABN65" s="140"/>
      <c r="ABO65" s="140"/>
      <c r="ABP65" s="140"/>
      <c r="ABQ65" s="140"/>
      <c r="ABR65" s="140"/>
      <c r="ABS65" s="140"/>
      <c r="ABT65" s="140"/>
      <c r="ABU65" s="140"/>
      <c r="ABV65" s="140"/>
      <c r="ABW65" s="140"/>
      <c r="ABX65" s="140"/>
      <c r="ABY65" s="140"/>
      <c r="ABZ65" s="140"/>
      <c r="ACA65" s="140"/>
      <c r="ACB65" s="140"/>
      <c r="ACC65" s="140"/>
      <c r="ACD65" s="140"/>
      <c r="ACE65" s="140"/>
      <c r="ACF65" s="140"/>
      <c r="ACG65" s="140"/>
      <c r="ACH65" s="140"/>
      <c r="ACI65" s="140"/>
      <c r="ACJ65" s="140"/>
      <c r="ACK65" s="140"/>
      <c r="ACL65" s="140"/>
      <c r="ACM65" s="140"/>
      <c r="ACN65" s="140"/>
      <c r="ACO65" s="140"/>
      <c r="ACP65" s="140"/>
      <c r="ACQ65" s="140"/>
      <c r="ACR65" s="140"/>
      <c r="ACS65" s="140"/>
      <c r="ACT65" s="140"/>
      <c r="ACU65" s="140"/>
      <c r="ACV65" s="140"/>
      <c r="ACW65" s="140"/>
      <c r="ACX65" s="140"/>
      <c r="ACY65" s="140"/>
      <c r="ACZ65" s="140"/>
      <c r="ADA65" s="140"/>
      <c r="ADB65" s="140"/>
      <c r="ADC65" s="140"/>
      <c r="ADD65" s="140"/>
      <c r="ADE65" s="140"/>
      <c r="ADF65" s="140"/>
      <c r="ADG65" s="140"/>
      <c r="ADH65" s="140"/>
      <c r="ADI65" s="140"/>
      <c r="ADJ65" s="140"/>
      <c r="ADK65" s="140"/>
      <c r="ADL65" s="140"/>
      <c r="ADM65" s="140"/>
      <c r="ADN65" s="140"/>
      <c r="ADO65" s="140"/>
      <c r="ADP65" s="140"/>
      <c r="ADQ65" s="140"/>
      <c r="ADR65" s="140"/>
      <c r="ADS65" s="140"/>
      <c r="ADT65" s="140"/>
      <c r="ADU65" s="140"/>
      <c r="ADV65" s="140"/>
      <c r="ADW65" s="140"/>
      <c r="ADX65" s="140"/>
      <c r="ADY65" s="140"/>
      <c r="ADZ65" s="140"/>
      <c r="AEA65" s="140"/>
      <c r="AEB65" s="140"/>
      <c r="AEC65" s="140"/>
      <c r="AED65" s="140"/>
      <c r="AEE65" s="140"/>
      <c r="AEF65" s="140"/>
      <c r="AEG65" s="140"/>
      <c r="AEH65" s="140"/>
      <c r="AEI65" s="140"/>
      <c r="AEJ65" s="140"/>
      <c r="AEK65" s="140"/>
      <c r="AEL65" s="140"/>
      <c r="AEM65" s="140"/>
      <c r="AEN65" s="140"/>
      <c r="AEO65" s="140"/>
      <c r="AEP65" s="140"/>
      <c r="AEQ65" s="140"/>
      <c r="AER65" s="140"/>
      <c r="AES65" s="140"/>
      <c r="AET65" s="140"/>
      <c r="AEU65" s="140"/>
      <c r="AEV65" s="140"/>
      <c r="AEW65" s="140"/>
      <c r="AEX65" s="140"/>
      <c r="AEY65" s="140"/>
      <c r="AEZ65" s="140"/>
      <c r="AFA65" s="140"/>
      <c r="AFB65" s="140"/>
      <c r="AFC65" s="140"/>
      <c r="AFD65" s="140"/>
      <c r="AFE65" s="140"/>
      <c r="AFF65" s="140"/>
      <c r="AFG65" s="140"/>
      <c r="AFH65" s="140"/>
      <c r="AFI65" s="140"/>
      <c r="AFJ65" s="140"/>
      <c r="AFK65" s="140"/>
      <c r="AFL65" s="140"/>
      <c r="AFM65" s="140"/>
      <c r="AFN65" s="140"/>
      <c r="AFO65" s="140"/>
      <c r="AFP65" s="140"/>
      <c r="AFQ65" s="140"/>
      <c r="AFR65" s="140"/>
      <c r="AFS65" s="140"/>
      <c r="AFT65" s="140"/>
      <c r="AFU65" s="140"/>
      <c r="AFV65" s="140"/>
      <c r="AFW65" s="140"/>
      <c r="AFX65" s="140"/>
      <c r="AFY65" s="140"/>
      <c r="AFZ65" s="140"/>
      <c r="AGA65" s="140"/>
      <c r="AGB65" s="140"/>
      <c r="AGC65" s="140"/>
      <c r="AGD65" s="140"/>
      <c r="AGE65" s="140"/>
      <c r="AGF65" s="140"/>
      <c r="AGG65" s="140"/>
      <c r="AGH65" s="140"/>
      <c r="AGI65" s="140"/>
      <c r="AGJ65" s="140"/>
      <c r="AGK65" s="140"/>
      <c r="AGL65" s="140"/>
      <c r="AGM65" s="140"/>
      <c r="AGN65" s="140"/>
      <c r="AGO65" s="140"/>
      <c r="AGP65" s="140"/>
      <c r="AGQ65" s="140"/>
      <c r="AGR65" s="140"/>
      <c r="AGS65" s="140"/>
      <c r="AGT65" s="140"/>
      <c r="AGU65" s="140"/>
      <c r="AGV65" s="140"/>
      <c r="AGW65" s="140"/>
      <c r="AGX65" s="140"/>
      <c r="AGY65" s="140"/>
      <c r="AGZ65" s="140"/>
      <c r="AHA65" s="140"/>
      <c r="AHB65" s="140"/>
      <c r="AHC65" s="140"/>
      <c r="AHD65" s="140"/>
      <c r="AHE65" s="140"/>
      <c r="AHF65" s="140"/>
      <c r="AHG65" s="140"/>
      <c r="AHH65" s="140"/>
      <c r="AHI65" s="140"/>
      <c r="AHJ65" s="140"/>
      <c r="AHK65" s="140"/>
      <c r="AHL65" s="140"/>
      <c r="AHM65" s="140"/>
      <c r="AHN65" s="140"/>
      <c r="AHO65" s="140"/>
      <c r="AHP65" s="140"/>
      <c r="AHQ65" s="140"/>
      <c r="AHR65" s="140"/>
      <c r="AHS65" s="140"/>
      <c r="AHT65" s="140"/>
      <c r="AHU65" s="140"/>
      <c r="AHV65" s="140"/>
      <c r="AHW65" s="140"/>
      <c r="AHX65" s="140"/>
      <c r="AHY65" s="140"/>
      <c r="AHZ65" s="140"/>
      <c r="AIA65" s="140"/>
      <c r="AIB65" s="140"/>
      <c r="AIC65" s="140"/>
      <c r="AID65" s="140"/>
      <c r="AIE65" s="140"/>
      <c r="AIF65" s="140"/>
      <c r="AIG65" s="140"/>
      <c r="AIH65" s="140"/>
      <c r="AII65" s="140"/>
      <c r="AIJ65" s="140"/>
      <c r="AIK65" s="140"/>
      <c r="AIL65" s="140"/>
      <c r="AIM65" s="140"/>
      <c r="AIN65" s="140"/>
      <c r="AIO65" s="140"/>
      <c r="AIP65" s="140"/>
      <c r="AIQ65" s="140"/>
      <c r="AIR65" s="140"/>
      <c r="AIS65" s="140"/>
      <c r="AIT65" s="140"/>
      <c r="AIU65" s="140"/>
      <c r="AIV65" s="140"/>
      <c r="AIW65" s="140"/>
      <c r="AIX65" s="140"/>
      <c r="AIY65" s="140"/>
      <c r="AIZ65" s="140"/>
      <c r="AJA65" s="140"/>
      <c r="AJB65" s="140"/>
      <c r="AJC65" s="140"/>
      <c r="AJD65" s="140"/>
      <c r="AJE65" s="140"/>
      <c r="AJF65" s="140"/>
      <c r="AJG65" s="140"/>
      <c r="AJH65" s="140"/>
      <c r="AJI65" s="140"/>
      <c r="AJJ65" s="140"/>
      <c r="AJK65" s="140"/>
      <c r="AJL65" s="140"/>
      <c r="AJM65" s="140"/>
      <c r="AJN65" s="140"/>
      <c r="AJO65" s="140"/>
      <c r="AJP65" s="140"/>
      <c r="AJQ65" s="140"/>
      <c r="AJR65" s="140"/>
      <c r="AJS65" s="140"/>
      <c r="AJT65" s="140"/>
      <c r="AJU65" s="140"/>
      <c r="AJV65" s="140"/>
      <c r="AJW65" s="140"/>
      <c r="AJX65" s="140"/>
      <c r="AJY65" s="140"/>
      <c r="AJZ65" s="140"/>
      <c r="AKA65" s="140"/>
      <c r="AKB65" s="140"/>
      <c r="AKC65" s="140"/>
      <c r="AKD65" s="140"/>
      <c r="AKE65" s="140"/>
      <c r="AKF65" s="140"/>
      <c r="AKG65" s="140"/>
      <c r="AKH65" s="140"/>
      <c r="AKI65" s="140"/>
      <c r="AKJ65" s="140"/>
      <c r="AKK65" s="140"/>
      <c r="AKL65" s="140"/>
      <c r="AKM65" s="140"/>
      <c r="AKN65" s="140"/>
      <c r="AKO65" s="140"/>
      <c r="AKP65" s="140"/>
      <c r="AKQ65" s="140"/>
      <c r="AKR65" s="140"/>
      <c r="AKS65" s="140"/>
      <c r="AKT65" s="140"/>
      <c r="AKU65" s="140"/>
      <c r="AKV65" s="140"/>
      <c r="AKW65" s="140"/>
      <c r="AKX65" s="140"/>
      <c r="AKY65" s="140"/>
      <c r="AKZ65" s="140"/>
      <c r="ALA65" s="140"/>
      <c r="ALB65" s="140"/>
      <c r="ALC65" s="140"/>
      <c r="ALD65" s="140"/>
      <c r="ALE65" s="140"/>
      <c r="ALF65" s="140"/>
      <c r="ALG65" s="140"/>
      <c r="ALH65" s="140"/>
      <c r="ALI65" s="140"/>
      <c r="ALJ65" s="140"/>
      <c r="ALK65" s="140"/>
      <c r="ALL65" s="140"/>
      <c r="ALM65" s="140"/>
      <c r="ALN65" s="140"/>
      <c r="ALO65" s="140"/>
      <c r="ALP65" s="140"/>
      <c r="ALQ65" s="140"/>
      <c r="ALR65" s="140"/>
      <c r="ALS65" s="140"/>
      <c r="ALT65" s="140"/>
      <c r="ALU65" s="140"/>
      <c r="ALV65" s="140"/>
      <c r="ALW65" s="140"/>
      <c r="ALX65" s="140"/>
      <c r="ALY65" s="140"/>
      <c r="ALZ65" s="140"/>
      <c r="AMA65" s="140"/>
      <c r="AMB65" s="140"/>
      <c r="AMC65" s="140"/>
      <c r="AMD65" s="140"/>
    </row>
    <row r="66" spans="1:1018" ht="49.5" customHeight="1" x14ac:dyDescent="0.2">
      <c r="A66" s="172" t="s">
        <v>578</v>
      </c>
      <c r="B66" s="177" t="s">
        <v>346</v>
      </c>
      <c r="C66" s="197" t="s">
        <v>579</v>
      </c>
      <c r="D66" s="170" t="s">
        <v>570</v>
      </c>
      <c r="E66" s="170">
        <v>66000</v>
      </c>
      <c r="F66" s="170" t="s">
        <v>258</v>
      </c>
      <c r="G66" s="178">
        <v>44562</v>
      </c>
      <c r="H66" s="170"/>
      <c r="I66" s="179" t="s">
        <v>27</v>
      </c>
      <c r="J66" s="170" t="s">
        <v>350</v>
      </c>
      <c r="K66" s="176" t="s">
        <v>549</v>
      </c>
      <c r="L66" s="294" t="s">
        <v>351</v>
      </c>
      <c r="M66" s="170" t="s">
        <v>564</v>
      </c>
      <c r="N66" s="196" t="s">
        <v>565</v>
      </c>
      <c r="O66" s="79" t="s">
        <v>566</v>
      </c>
      <c r="P66" s="170"/>
      <c r="Q66" s="189" t="s">
        <v>465</v>
      </c>
      <c r="R66" s="170"/>
      <c r="S66" s="170">
        <v>1</v>
      </c>
      <c r="T66" s="170"/>
      <c r="U66" s="170"/>
      <c r="V66" s="170"/>
      <c r="W66" s="170"/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140"/>
      <c r="AX66" s="140"/>
      <c r="AY66" s="140"/>
      <c r="AZ66" s="140"/>
      <c r="BA66" s="140"/>
      <c r="BB66" s="140"/>
      <c r="BC66" s="140"/>
      <c r="BD66" s="140"/>
      <c r="BE66" s="140"/>
      <c r="BF66" s="140"/>
      <c r="BG66" s="140"/>
      <c r="BH66" s="140"/>
      <c r="BI66" s="140"/>
      <c r="BJ66" s="140"/>
      <c r="BK66" s="140"/>
      <c r="BL66" s="140"/>
      <c r="BM66" s="140"/>
      <c r="BN66" s="140"/>
      <c r="BO66" s="140"/>
      <c r="BP66" s="140"/>
      <c r="BQ66" s="140"/>
      <c r="BR66" s="140"/>
      <c r="BS66" s="140"/>
      <c r="BT66" s="140"/>
      <c r="BU66" s="140"/>
      <c r="BV66" s="140"/>
      <c r="BW66" s="140"/>
      <c r="BX66" s="140"/>
      <c r="BY66" s="140"/>
      <c r="BZ66" s="140"/>
      <c r="CA66" s="140"/>
      <c r="CB66" s="140"/>
      <c r="CC66" s="140"/>
      <c r="CD66" s="140"/>
      <c r="CE66" s="140"/>
      <c r="CF66" s="140"/>
      <c r="CG66" s="140"/>
      <c r="CH66" s="140"/>
      <c r="CI66" s="140"/>
      <c r="CJ66" s="140"/>
      <c r="CK66" s="140"/>
      <c r="CL66" s="140"/>
      <c r="CM66" s="140"/>
      <c r="CN66" s="140"/>
      <c r="CO66" s="140"/>
      <c r="CP66" s="140"/>
      <c r="CQ66" s="140"/>
      <c r="CR66" s="140"/>
      <c r="CS66" s="140"/>
      <c r="CT66" s="140"/>
      <c r="CU66" s="140"/>
      <c r="CV66" s="140"/>
      <c r="CW66" s="140"/>
      <c r="CX66" s="140"/>
      <c r="CY66" s="140"/>
      <c r="CZ66" s="140"/>
      <c r="DA66" s="140"/>
      <c r="DB66" s="140"/>
      <c r="DC66" s="140"/>
      <c r="DD66" s="140"/>
      <c r="DE66" s="140"/>
      <c r="DF66" s="140"/>
      <c r="DG66" s="140"/>
      <c r="DH66" s="140"/>
      <c r="DI66" s="140"/>
      <c r="DJ66" s="140"/>
      <c r="DK66" s="140"/>
      <c r="DL66" s="140"/>
      <c r="DM66" s="140"/>
      <c r="DN66" s="140"/>
      <c r="DO66" s="140"/>
      <c r="DP66" s="140"/>
      <c r="DQ66" s="140"/>
      <c r="DR66" s="140"/>
      <c r="DS66" s="140"/>
      <c r="DT66" s="140"/>
      <c r="DU66" s="140"/>
      <c r="DV66" s="140"/>
      <c r="DW66" s="140"/>
      <c r="DX66" s="140"/>
      <c r="DY66" s="140"/>
      <c r="DZ66" s="140"/>
      <c r="EA66" s="140"/>
      <c r="EB66" s="140"/>
      <c r="EC66" s="140"/>
      <c r="ED66" s="140"/>
      <c r="EE66" s="140"/>
      <c r="EF66" s="140"/>
      <c r="EG66" s="140"/>
      <c r="EH66" s="140"/>
      <c r="EI66" s="140"/>
      <c r="EJ66" s="140"/>
      <c r="EK66" s="140"/>
      <c r="EL66" s="140"/>
      <c r="EM66" s="140"/>
      <c r="EN66" s="140"/>
      <c r="EO66" s="140"/>
      <c r="EP66" s="140"/>
      <c r="EQ66" s="140"/>
      <c r="ER66" s="140"/>
      <c r="ES66" s="140"/>
      <c r="ET66" s="140"/>
      <c r="EU66" s="140"/>
      <c r="EV66" s="140"/>
      <c r="EW66" s="140"/>
      <c r="EX66" s="140"/>
      <c r="EY66" s="140"/>
      <c r="EZ66" s="140"/>
      <c r="FA66" s="140"/>
      <c r="FB66" s="140"/>
      <c r="FC66" s="140"/>
      <c r="FD66" s="140"/>
      <c r="FE66" s="140"/>
      <c r="FF66" s="140"/>
      <c r="FG66" s="140"/>
      <c r="FH66" s="140"/>
      <c r="FI66" s="140"/>
      <c r="FJ66" s="140"/>
      <c r="FK66" s="140"/>
      <c r="FL66" s="140"/>
      <c r="FM66" s="140"/>
      <c r="FN66" s="140"/>
      <c r="FO66" s="140"/>
      <c r="FP66" s="140"/>
      <c r="FQ66" s="140"/>
      <c r="FR66" s="140"/>
      <c r="FS66" s="140"/>
      <c r="FT66" s="140"/>
      <c r="FU66" s="140"/>
      <c r="FV66" s="140"/>
      <c r="FW66" s="140"/>
      <c r="FX66" s="140"/>
      <c r="FY66" s="140"/>
      <c r="FZ66" s="140"/>
      <c r="GA66" s="140"/>
      <c r="GB66" s="140"/>
      <c r="GC66" s="140"/>
      <c r="GD66" s="140"/>
      <c r="GE66" s="140"/>
      <c r="GF66" s="140"/>
      <c r="GG66" s="140"/>
      <c r="GH66" s="140"/>
      <c r="GI66" s="140"/>
      <c r="GJ66" s="140"/>
      <c r="GK66" s="140"/>
      <c r="GL66" s="140"/>
      <c r="GM66" s="140"/>
      <c r="GN66" s="140"/>
      <c r="GO66" s="140"/>
      <c r="GP66" s="140"/>
      <c r="GQ66" s="140"/>
      <c r="GR66" s="140"/>
      <c r="GS66" s="140"/>
      <c r="GT66" s="140"/>
      <c r="GU66" s="140"/>
      <c r="GV66" s="140"/>
      <c r="GW66" s="140"/>
      <c r="GX66" s="140"/>
      <c r="GY66" s="140"/>
      <c r="GZ66" s="140"/>
      <c r="HA66" s="140"/>
      <c r="HB66" s="140"/>
      <c r="HC66" s="140"/>
      <c r="HD66" s="140"/>
      <c r="HE66" s="140"/>
      <c r="HF66" s="140"/>
      <c r="HG66" s="140"/>
      <c r="HH66" s="140"/>
      <c r="HI66" s="140"/>
      <c r="HJ66" s="140"/>
      <c r="HK66" s="140"/>
      <c r="HL66" s="140"/>
      <c r="HM66" s="140"/>
      <c r="HN66" s="140"/>
      <c r="HO66" s="140"/>
      <c r="HP66" s="140"/>
      <c r="HQ66" s="140"/>
      <c r="HR66" s="140"/>
      <c r="HS66" s="140"/>
      <c r="HT66" s="140"/>
      <c r="HU66" s="140"/>
      <c r="HV66" s="140"/>
      <c r="HW66" s="140"/>
      <c r="HX66" s="140"/>
      <c r="HY66" s="140"/>
      <c r="HZ66" s="140"/>
      <c r="IA66" s="140"/>
      <c r="IB66" s="140"/>
      <c r="IC66" s="140"/>
      <c r="ID66" s="140"/>
      <c r="IE66" s="140"/>
      <c r="IF66" s="140"/>
      <c r="IG66" s="140"/>
      <c r="IH66" s="140"/>
      <c r="II66" s="140"/>
      <c r="IJ66" s="140"/>
      <c r="IK66" s="140"/>
      <c r="IL66" s="140"/>
      <c r="IM66" s="140"/>
      <c r="IN66" s="140"/>
      <c r="IO66" s="140"/>
      <c r="IP66" s="140"/>
      <c r="IQ66" s="140"/>
      <c r="IR66" s="140"/>
      <c r="IS66" s="140"/>
      <c r="IT66" s="140"/>
      <c r="IU66" s="140"/>
      <c r="IV66" s="140"/>
      <c r="IW66" s="140"/>
      <c r="IX66" s="140"/>
      <c r="IY66" s="140"/>
      <c r="IZ66" s="140"/>
      <c r="JA66" s="140"/>
      <c r="JB66" s="140"/>
      <c r="JC66" s="140"/>
      <c r="JD66" s="140"/>
      <c r="JE66" s="140"/>
      <c r="JF66" s="140"/>
      <c r="JG66" s="140"/>
      <c r="JH66" s="140"/>
      <c r="JI66" s="140"/>
      <c r="JJ66" s="140"/>
      <c r="JK66" s="140"/>
      <c r="JL66" s="140"/>
      <c r="JM66" s="140"/>
      <c r="JN66" s="140"/>
      <c r="JO66" s="140"/>
      <c r="JP66" s="140"/>
      <c r="JQ66" s="140"/>
      <c r="JR66" s="140"/>
      <c r="JS66" s="140"/>
      <c r="JT66" s="140"/>
      <c r="JU66" s="140"/>
      <c r="JV66" s="140"/>
      <c r="JW66" s="140"/>
      <c r="JX66" s="140"/>
      <c r="JY66" s="140"/>
      <c r="JZ66" s="140"/>
      <c r="KA66" s="140"/>
      <c r="KB66" s="140"/>
      <c r="KC66" s="140"/>
      <c r="KD66" s="140"/>
      <c r="KE66" s="140"/>
      <c r="KF66" s="140"/>
      <c r="KG66" s="140"/>
      <c r="KH66" s="140"/>
      <c r="KI66" s="140"/>
      <c r="KJ66" s="140"/>
      <c r="KK66" s="140"/>
      <c r="KL66" s="140"/>
      <c r="KM66" s="140"/>
      <c r="KN66" s="140"/>
      <c r="KO66" s="140"/>
      <c r="KP66" s="140"/>
      <c r="KQ66" s="140"/>
      <c r="KR66" s="140"/>
      <c r="KS66" s="140"/>
      <c r="KT66" s="140"/>
      <c r="KU66" s="140"/>
      <c r="KV66" s="140"/>
      <c r="KW66" s="140"/>
      <c r="KX66" s="140"/>
      <c r="KY66" s="140"/>
      <c r="KZ66" s="140"/>
      <c r="LA66" s="140"/>
      <c r="LB66" s="140"/>
      <c r="LC66" s="140"/>
      <c r="LD66" s="140"/>
      <c r="LE66" s="140"/>
      <c r="LF66" s="140"/>
      <c r="LG66" s="140"/>
      <c r="LH66" s="140"/>
      <c r="LI66" s="140"/>
      <c r="LJ66" s="140"/>
      <c r="LK66" s="140"/>
      <c r="LL66" s="140"/>
      <c r="LM66" s="140"/>
      <c r="LN66" s="140"/>
      <c r="LO66" s="140"/>
      <c r="LP66" s="140"/>
      <c r="LQ66" s="140"/>
      <c r="LR66" s="140"/>
      <c r="LS66" s="140"/>
      <c r="LT66" s="140"/>
      <c r="LU66" s="140"/>
      <c r="LV66" s="140"/>
      <c r="LW66" s="140"/>
      <c r="LX66" s="140"/>
      <c r="LY66" s="140"/>
      <c r="LZ66" s="140"/>
      <c r="MA66" s="140"/>
      <c r="MB66" s="140"/>
      <c r="MC66" s="140"/>
      <c r="MD66" s="140"/>
      <c r="ME66" s="140"/>
      <c r="MF66" s="140"/>
      <c r="MG66" s="140"/>
      <c r="MH66" s="140"/>
      <c r="MI66" s="140"/>
      <c r="MJ66" s="140"/>
      <c r="MK66" s="140"/>
      <c r="ML66" s="140"/>
      <c r="MM66" s="140"/>
      <c r="MN66" s="140"/>
      <c r="MO66" s="140"/>
      <c r="MP66" s="140"/>
      <c r="MQ66" s="140"/>
      <c r="MR66" s="140"/>
      <c r="MS66" s="140"/>
      <c r="MT66" s="140"/>
      <c r="MU66" s="140"/>
      <c r="MV66" s="140"/>
      <c r="MW66" s="140"/>
      <c r="MX66" s="140"/>
      <c r="MY66" s="140"/>
      <c r="MZ66" s="140"/>
      <c r="NA66" s="140"/>
      <c r="NB66" s="140"/>
      <c r="NC66" s="140"/>
      <c r="ND66" s="140"/>
      <c r="NE66" s="140"/>
      <c r="NF66" s="140"/>
      <c r="NG66" s="140"/>
      <c r="NH66" s="140"/>
      <c r="NI66" s="140"/>
      <c r="NJ66" s="140"/>
      <c r="NK66" s="140"/>
      <c r="NL66" s="140"/>
      <c r="NM66" s="140"/>
      <c r="NN66" s="140"/>
      <c r="NO66" s="140"/>
      <c r="NP66" s="140"/>
      <c r="NQ66" s="140"/>
      <c r="NR66" s="140"/>
      <c r="NS66" s="140"/>
      <c r="NT66" s="140"/>
      <c r="NU66" s="140"/>
      <c r="NV66" s="140"/>
      <c r="NW66" s="140"/>
      <c r="NX66" s="140"/>
      <c r="NY66" s="140"/>
      <c r="NZ66" s="140"/>
      <c r="OA66" s="140"/>
      <c r="OB66" s="140"/>
      <c r="OC66" s="140"/>
      <c r="OD66" s="140"/>
      <c r="OE66" s="140"/>
      <c r="OF66" s="140"/>
      <c r="OG66" s="140"/>
      <c r="OH66" s="140"/>
      <c r="OI66" s="140"/>
      <c r="OJ66" s="140"/>
      <c r="OK66" s="140"/>
      <c r="OL66" s="140"/>
      <c r="OM66" s="140"/>
      <c r="ON66" s="140"/>
      <c r="OO66" s="140"/>
      <c r="OP66" s="140"/>
      <c r="OQ66" s="140"/>
      <c r="OR66" s="140"/>
      <c r="OS66" s="140"/>
      <c r="OT66" s="140"/>
      <c r="OU66" s="140"/>
      <c r="OV66" s="140"/>
      <c r="OW66" s="140"/>
      <c r="OX66" s="140"/>
      <c r="OY66" s="140"/>
      <c r="OZ66" s="140"/>
      <c r="PA66" s="140"/>
      <c r="PB66" s="140"/>
      <c r="PC66" s="140"/>
      <c r="PD66" s="140"/>
      <c r="PE66" s="140"/>
      <c r="PF66" s="140"/>
      <c r="PG66" s="140"/>
      <c r="PH66" s="140"/>
      <c r="PI66" s="140"/>
      <c r="PJ66" s="140"/>
      <c r="PK66" s="140"/>
      <c r="PL66" s="140"/>
      <c r="PM66" s="140"/>
      <c r="PN66" s="140"/>
      <c r="PO66" s="140"/>
      <c r="PP66" s="140"/>
      <c r="PQ66" s="140"/>
      <c r="PR66" s="140"/>
      <c r="PS66" s="140"/>
      <c r="PT66" s="140"/>
      <c r="PU66" s="140"/>
      <c r="PV66" s="140"/>
      <c r="PW66" s="140"/>
      <c r="PX66" s="140"/>
      <c r="PY66" s="140"/>
      <c r="PZ66" s="140"/>
      <c r="QA66" s="140"/>
      <c r="QB66" s="140"/>
      <c r="QC66" s="140"/>
      <c r="QD66" s="140"/>
      <c r="QE66" s="140"/>
      <c r="QF66" s="140"/>
      <c r="QG66" s="140"/>
      <c r="QH66" s="140"/>
      <c r="QI66" s="140"/>
      <c r="QJ66" s="140"/>
      <c r="QK66" s="140"/>
      <c r="QL66" s="140"/>
      <c r="QM66" s="140"/>
      <c r="QN66" s="140"/>
      <c r="QO66" s="140"/>
      <c r="QP66" s="140"/>
      <c r="QQ66" s="140"/>
      <c r="QR66" s="140"/>
      <c r="QS66" s="140"/>
      <c r="QT66" s="140"/>
      <c r="QU66" s="140"/>
      <c r="QV66" s="140"/>
      <c r="QW66" s="140"/>
      <c r="QX66" s="140"/>
      <c r="QY66" s="140"/>
      <c r="QZ66" s="140"/>
      <c r="RA66" s="140"/>
      <c r="RB66" s="140"/>
      <c r="RC66" s="140"/>
      <c r="RD66" s="140"/>
      <c r="RE66" s="140"/>
      <c r="RF66" s="140"/>
      <c r="RG66" s="140"/>
      <c r="RH66" s="140"/>
      <c r="RI66" s="140"/>
      <c r="RJ66" s="140"/>
      <c r="RK66" s="140"/>
      <c r="RL66" s="140"/>
      <c r="RM66" s="140"/>
      <c r="RN66" s="140"/>
      <c r="RO66" s="140"/>
      <c r="RP66" s="140"/>
      <c r="RQ66" s="140"/>
      <c r="RR66" s="140"/>
      <c r="RS66" s="140"/>
      <c r="RT66" s="140"/>
      <c r="RU66" s="140"/>
      <c r="RV66" s="140"/>
      <c r="RW66" s="140"/>
      <c r="RX66" s="140"/>
      <c r="RY66" s="140"/>
      <c r="RZ66" s="140"/>
      <c r="SA66" s="140"/>
      <c r="SB66" s="140"/>
      <c r="SC66" s="140"/>
      <c r="SD66" s="140"/>
      <c r="SE66" s="140"/>
      <c r="SF66" s="140"/>
      <c r="SG66" s="140"/>
      <c r="SH66" s="140"/>
      <c r="SI66" s="140"/>
      <c r="SJ66" s="140"/>
      <c r="SK66" s="140"/>
      <c r="SL66" s="140"/>
      <c r="SM66" s="140"/>
      <c r="SN66" s="140"/>
      <c r="SO66" s="140"/>
      <c r="SP66" s="140"/>
      <c r="SQ66" s="140"/>
      <c r="SR66" s="140"/>
      <c r="SS66" s="140"/>
      <c r="ST66" s="140"/>
      <c r="SU66" s="140"/>
      <c r="SV66" s="140"/>
      <c r="SW66" s="140"/>
      <c r="SX66" s="140"/>
      <c r="SY66" s="140"/>
      <c r="SZ66" s="140"/>
      <c r="TA66" s="140"/>
      <c r="TB66" s="140"/>
      <c r="TC66" s="140"/>
      <c r="TD66" s="140"/>
      <c r="TE66" s="140"/>
      <c r="TF66" s="140"/>
      <c r="TG66" s="140"/>
      <c r="TH66" s="140"/>
      <c r="TI66" s="140"/>
      <c r="TJ66" s="140"/>
      <c r="TK66" s="140"/>
      <c r="TL66" s="140"/>
      <c r="TM66" s="140"/>
      <c r="TN66" s="140"/>
      <c r="TO66" s="140"/>
      <c r="TP66" s="140"/>
      <c r="TQ66" s="140"/>
      <c r="TR66" s="140"/>
      <c r="TS66" s="140"/>
      <c r="TT66" s="140"/>
      <c r="TU66" s="140"/>
      <c r="TV66" s="140"/>
      <c r="TW66" s="140"/>
      <c r="TX66" s="140"/>
      <c r="TY66" s="140"/>
      <c r="TZ66" s="140"/>
      <c r="UA66" s="140"/>
      <c r="UB66" s="140"/>
      <c r="UC66" s="140"/>
      <c r="UD66" s="140"/>
      <c r="UE66" s="140"/>
      <c r="UF66" s="140"/>
      <c r="UG66" s="140"/>
      <c r="UH66" s="140"/>
      <c r="UI66" s="140"/>
      <c r="UJ66" s="140"/>
      <c r="UK66" s="140"/>
      <c r="UL66" s="140"/>
      <c r="UM66" s="140"/>
      <c r="UN66" s="140"/>
      <c r="UO66" s="140"/>
      <c r="UP66" s="140"/>
      <c r="UQ66" s="140"/>
      <c r="UR66" s="140"/>
      <c r="US66" s="140"/>
      <c r="UT66" s="140"/>
      <c r="UU66" s="140"/>
      <c r="UV66" s="140"/>
      <c r="UW66" s="140"/>
      <c r="UX66" s="140"/>
      <c r="UY66" s="140"/>
      <c r="UZ66" s="140"/>
      <c r="VA66" s="140"/>
      <c r="VB66" s="140"/>
      <c r="VC66" s="140"/>
      <c r="VD66" s="140"/>
      <c r="VE66" s="140"/>
      <c r="VF66" s="140"/>
      <c r="VG66" s="140"/>
      <c r="VH66" s="140"/>
      <c r="VI66" s="140"/>
      <c r="VJ66" s="140"/>
      <c r="VK66" s="140"/>
      <c r="VL66" s="140"/>
      <c r="VM66" s="140"/>
      <c r="VN66" s="140"/>
      <c r="VO66" s="140"/>
      <c r="VP66" s="140"/>
      <c r="VQ66" s="140"/>
      <c r="VR66" s="140"/>
      <c r="VS66" s="140"/>
      <c r="VT66" s="140"/>
      <c r="VU66" s="140"/>
      <c r="VV66" s="140"/>
      <c r="VW66" s="140"/>
      <c r="VX66" s="140"/>
      <c r="VY66" s="140"/>
      <c r="VZ66" s="140"/>
      <c r="WA66" s="140"/>
      <c r="WB66" s="140"/>
      <c r="WC66" s="140"/>
      <c r="WD66" s="140"/>
      <c r="WE66" s="140"/>
      <c r="WF66" s="140"/>
      <c r="WG66" s="140"/>
      <c r="WH66" s="140"/>
      <c r="WI66" s="140"/>
      <c r="WJ66" s="140"/>
      <c r="WK66" s="140"/>
      <c r="WL66" s="140"/>
      <c r="WM66" s="140"/>
      <c r="WN66" s="140"/>
      <c r="WO66" s="140"/>
      <c r="WP66" s="140"/>
      <c r="WQ66" s="140"/>
      <c r="WR66" s="140"/>
      <c r="WS66" s="140"/>
      <c r="WT66" s="140"/>
      <c r="WU66" s="140"/>
      <c r="WV66" s="140"/>
      <c r="WW66" s="140"/>
      <c r="WX66" s="140"/>
      <c r="WY66" s="140"/>
      <c r="WZ66" s="140"/>
      <c r="XA66" s="140"/>
      <c r="XB66" s="140"/>
      <c r="XC66" s="140"/>
      <c r="XD66" s="140"/>
      <c r="XE66" s="140"/>
      <c r="XF66" s="140"/>
      <c r="XG66" s="140"/>
      <c r="XH66" s="140"/>
      <c r="XI66" s="140"/>
      <c r="XJ66" s="140"/>
      <c r="XK66" s="140"/>
      <c r="XL66" s="140"/>
      <c r="XM66" s="140"/>
      <c r="XN66" s="140"/>
      <c r="XO66" s="140"/>
      <c r="XP66" s="140"/>
      <c r="XQ66" s="140"/>
      <c r="XR66" s="140"/>
      <c r="XS66" s="140"/>
      <c r="XT66" s="140"/>
      <c r="XU66" s="140"/>
      <c r="XV66" s="140"/>
      <c r="XW66" s="140"/>
      <c r="XX66" s="140"/>
      <c r="XY66" s="140"/>
      <c r="XZ66" s="140"/>
      <c r="YA66" s="140"/>
      <c r="YB66" s="140"/>
      <c r="YC66" s="140"/>
      <c r="YD66" s="140"/>
      <c r="YE66" s="140"/>
      <c r="YF66" s="140"/>
      <c r="YG66" s="140"/>
      <c r="YH66" s="140"/>
      <c r="YI66" s="140"/>
      <c r="YJ66" s="140"/>
      <c r="YK66" s="140"/>
      <c r="YL66" s="140"/>
      <c r="YM66" s="140"/>
      <c r="YN66" s="140"/>
      <c r="YO66" s="140"/>
      <c r="YP66" s="140"/>
      <c r="YQ66" s="140"/>
      <c r="YR66" s="140"/>
      <c r="YS66" s="140"/>
      <c r="YT66" s="140"/>
      <c r="YU66" s="140"/>
      <c r="YV66" s="140"/>
      <c r="YW66" s="140"/>
      <c r="YX66" s="140"/>
      <c r="YY66" s="140"/>
      <c r="YZ66" s="140"/>
      <c r="ZA66" s="140"/>
      <c r="ZB66" s="140"/>
      <c r="ZC66" s="140"/>
      <c r="ZD66" s="140"/>
      <c r="ZE66" s="140"/>
      <c r="ZF66" s="140"/>
      <c r="ZG66" s="140"/>
      <c r="ZH66" s="140"/>
      <c r="ZI66" s="140"/>
      <c r="ZJ66" s="140"/>
      <c r="ZK66" s="140"/>
      <c r="ZL66" s="140"/>
      <c r="ZM66" s="140"/>
      <c r="ZN66" s="140"/>
      <c r="ZO66" s="140"/>
      <c r="ZP66" s="140"/>
      <c r="ZQ66" s="140"/>
      <c r="ZR66" s="140"/>
      <c r="ZS66" s="140"/>
      <c r="ZT66" s="140"/>
      <c r="ZU66" s="140"/>
      <c r="ZV66" s="140"/>
      <c r="ZW66" s="140"/>
      <c r="ZX66" s="140"/>
      <c r="ZY66" s="140"/>
      <c r="ZZ66" s="140"/>
      <c r="AAA66" s="140"/>
      <c r="AAB66" s="140"/>
      <c r="AAC66" s="140"/>
      <c r="AAD66" s="140"/>
      <c r="AAE66" s="140"/>
      <c r="AAF66" s="140"/>
      <c r="AAG66" s="140"/>
      <c r="AAH66" s="140"/>
      <c r="AAI66" s="140"/>
      <c r="AAJ66" s="140"/>
      <c r="AAK66" s="140"/>
      <c r="AAL66" s="140"/>
      <c r="AAM66" s="140"/>
      <c r="AAN66" s="140"/>
      <c r="AAO66" s="140"/>
      <c r="AAP66" s="140"/>
      <c r="AAQ66" s="140"/>
      <c r="AAR66" s="140"/>
      <c r="AAS66" s="140"/>
      <c r="AAT66" s="140"/>
      <c r="AAU66" s="140"/>
      <c r="AAV66" s="140"/>
      <c r="AAW66" s="140"/>
      <c r="AAX66" s="140"/>
      <c r="AAY66" s="140"/>
      <c r="AAZ66" s="140"/>
      <c r="ABA66" s="140"/>
      <c r="ABB66" s="140"/>
      <c r="ABC66" s="140"/>
      <c r="ABD66" s="140"/>
      <c r="ABE66" s="140"/>
      <c r="ABF66" s="140"/>
      <c r="ABG66" s="140"/>
      <c r="ABH66" s="140"/>
      <c r="ABI66" s="140"/>
      <c r="ABJ66" s="140"/>
      <c r="ABK66" s="140"/>
      <c r="ABL66" s="140"/>
      <c r="ABM66" s="140"/>
      <c r="ABN66" s="140"/>
      <c r="ABO66" s="140"/>
      <c r="ABP66" s="140"/>
      <c r="ABQ66" s="140"/>
      <c r="ABR66" s="140"/>
      <c r="ABS66" s="140"/>
      <c r="ABT66" s="140"/>
      <c r="ABU66" s="140"/>
      <c r="ABV66" s="140"/>
      <c r="ABW66" s="140"/>
      <c r="ABX66" s="140"/>
      <c r="ABY66" s="140"/>
      <c r="ABZ66" s="140"/>
      <c r="ACA66" s="140"/>
      <c r="ACB66" s="140"/>
      <c r="ACC66" s="140"/>
      <c r="ACD66" s="140"/>
      <c r="ACE66" s="140"/>
      <c r="ACF66" s="140"/>
      <c r="ACG66" s="140"/>
      <c r="ACH66" s="140"/>
      <c r="ACI66" s="140"/>
      <c r="ACJ66" s="140"/>
      <c r="ACK66" s="140"/>
      <c r="ACL66" s="140"/>
      <c r="ACM66" s="140"/>
      <c r="ACN66" s="140"/>
      <c r="ACO66" s="140"/>
      <c r="ACP66" s="140"/>
      <c r="ACQ66" s="140"/>
      <c r="ACR66" s="140"/>
      <c r="ACS66" s="140"/>
      <c r="ACT66" s="140"/>
      <c r="ACU66" s="140"/>
      <c r="ACV66" s="140"/>
      <c r="ACW66" s="140"/>
      <c r="ACX66" s="140"/>
      <c r="ACY66" s="140"/>
      <c r="ACZ66" s="140"/>
      <c r="ADA66" s="140"/>
      <c r="ADB66" s="140"/>
      <c r="ADC66" s="140"/>
      <c r="ADD66" s="140"/>
      <c r="ADE66" s="140"/>
      <c r="ADF66" s="140"/>
      <c r="ADG66" s="140"/>
      <c r="ADH66" s="140"/>
      <c r="ADI66" s="140"/>
      <c r="ADJ66" s="140"/>
      <c r="ADK66" s="140"/>
      <c r="ADL66" s="140"/>
      <c r="ADM66" s="140"/>
      <c r="ADN66" s="140"/>
      <c r="ADO66" s="140"/>
      <c r="ADP66" s="140"/>
      <c r="ADQ66" s="140"/>
      <c r="ADR66" s="140"/>
      <c r="ADS66" s="140"/>
      <c r="ADT66" s="140"/>
      <c r="ADU66" s="140"/>
      <c r="ADV66" s="140"/>
      <c r="ADW66" s="140"/>
      <c r="ADX66" s="140"/>
      <c r="ADY66" s="140"/>
      <c r="ADZ66" s="140"/>
      <c r="AEA66" s="140"/>
      <c r="AEB66" s="140"/>
      <c r="AEC66" s="140"/>
      <c r="AED66" s="140"/>
      <c r="AEE66" s="140"/>
      <c r="AEF66" s="140"/>
      <c r="AEG66" s="140"/>
      <c r="AEH66" s="140"/>
      <c r="AEI66" s="140"/>
      <c r="AEJ66" s="140"/>
      <c r="AEK66" s="140"/>
      <c r="AEL66" s="140"/>
      <c r="AEM66" s="140"/>
      <c r="AEN66" s="140"/>
      <c r="AEO66" s="140"/>
      <c r="AEP66" s="140"/>
      <c r="AEQ66" s="140"/>
      <c r="AER66" s="140"/>
      <c r="AES66" s="140"/>
      <c r="AET66" s="140"/>
      <c r="AEU66" s="140"/>
      <c r="AEV66" s="140"/>
      <c r="AEW66" s="140"/>
      <c r="AEX66" s="140"/>
      <c r="AEY66" s="140"/>
      <c r="AEZ66" s="140"/>
      <c r="AFA66" s="140"/>
      <c r="AFB66" s="140"/>
      <c r="AFC66" s="140"/>
      <c r="AFD66" s="140"/>
      <c r="AFE66" s="140"/>
      <c r="AFF66" s="140"/>
      <c r="AFG66" s="140"/>
      <c r="AFH66" s="140"/>
      <c r="AFI66" s="140"/>
      <c r="AFJ66" s="140"/>
      <c r="AFK66" s="140"/>
      <c r="AFL66" s="140"/>
      <c r="AFM66" s="140"/>
      <c r="AFN66" s="140"/>
      <c r="AFO66" s="140"/>
      <c r="AFP66" s="140"/>
      <c r="AFQ66" s="140"/>
      <c r="AFR66" s="140"/>
      <c r="AFS66" s="140"/>
      <c r="AFT66" s="140"/>
      <c r="AFU66" s="140"/>
      <c r="AFV66" s="140"/>
      <c r="AFW66" s="140"/>
      <c r="AFX66" s="140"/>
      <c r="AFY66" s="140"/>
      <c r="AFZ66" s="140"/>
      <c r="AGA66" s="140"/>
      <c r="AGB66" s="140"/>
      <c r="AGC66" s="140"/>
      <c r="AGD66" s="140"/>
      <c r="AGE66" s="140"/>
      <c r="AGF66" s="140"/>
      <c r="AGG66" s="140"/>
      <c r="AGH66" s="140"/>
      <c r="AGI66" s="140"/>
      <c r="AGJ66" s="140"/>
      <c r="AGK66" s="140"/>
      <c r="AGL66" s="140"/>
      <c r="AGM66" s="140"/>
      <c r="AGN66" s="140"/>
      <c r="AGO66" s="140"/>
      <c r="AGP66" s="140"/>
      <c r="AGQ66" s="140"/>
      <c r="AGR66" s="140"/>
      <c r="AGS66" s="140"/>
      <c r="AGT66" s="140"/>
      <c r="AGU66" s="140"/>
      <c r="AGV66" s="140"/>
      <c r="AGW66" s="140"/>
      <c r="AGX66" s="140"/>
      <c r="AGY66" s="140"/>
      <c r="AGZ66" s="140"/>
      <c r="AHA66" s="140"/>
      <c r="AHB66" s="140"/>
      <c r="AHC66" s="140"/>
      <c r="AHD66" s="140"/>
      <c r="AHE66" s="140"/>
      <c r="AHF66" s="140"/>
      <c r="AHG66" s="140"/>
      <c r="AHH66" s="140"/>
      <c r="AHI66" s="140"/>
      <c r="AHJ66" s="140"/>
      <c r="AHK66" s="140"/>
      <c r="AHL66" s="140"/>
      <c r="AHM66" s="140"/>
      <c r="AHN66" s="140"/>
      <c r="AHO66" s="140"/>
      <c r="AHP66" s="140"/>
      <c r="AHQ66" s="140"/>
      <c r="AHR66" s="140"/>
      <c r="AHS66" s="140"/>
      <c r="AHT66" s="140"/>
      <c r="AHU66" s="140"/>
      <c r="AHV66" s="140"/>
      <c r="AHW66" s="140"/>
      <c r="AHX66" s="140"/>
      <c r="AHY66" s="140"/>
      <c r="AHZ66" s="140"/>
      <c r="AIA66" s="140"/>
      <c r="AIB66" s="140"/>
      <c r="AIC66" s="140"/>
      <c r="AID66" s="140"/>
      <c r="AIE66" s="140"/>
      <c r="AIF66" s="140"/>
      <c r="AIG66" s="140"/>
      <c r="AIH66" s="140"/>
      <c r="AII66" s="140"/>
      <c r="AIJ66" s="140"/>
      <c r="AIK66" s="140"/>
      <c r="AIL66" s="140"/>
      <c r="AIM66" s="140"/>
      <c r="AIN66" s="140"/>
      <c r="AIO66" s="140"/>
      <c r="AIP66" s="140"/>
      <c r="AIQ66" s="140"/>
      <c r="AIR66" s="140"/>
      <c r="AIS66" s="140"/>
      <c r="AIT66" s="140"/>
      <c r="AIU66" s="140"/>
      <c r="AIV66" s="140"/>
      <c r="AIW66" s="140"/>
      <c r="AIX66" s="140"/>
      <c r="AIY66" s="140"/>
      <c r="AIZ66" s="140"/>
      <c r="AJA66" s="140"/>
      <c r="AJB66" s="140"/>
      <c r="AJC66" s="140"/>
      <c r="AJD66" s="140"/>
      <c r="AJE66" s="140"/>
      <c r="AJF66" s="140"/>
      <c r="AJG66" s="140"/>
      <c r="AJH66" s="140"/>
      <c r="AJI66" s="140"/>
      <c r="AJJ66" s="140"/>
      <c r="AJK66" s="140"/>
      <c r="AJL66" s="140"/>
      <c r="AJM66" s="140"/>
      <c r="AJN66" s="140"/>
      <c r="AJO66" s="140"/>
      <c r="AJP66" s="140"/>
      <c r="AJQ66" s="140"/>
      <c r="AJR66" s="140"/>
      <c r="AJS66" s="140"/>
      <c r="AJT66" s="140"/>
      <c r="AJU66" s="140"/>
      <c r="AJV66" s="140"/>
      <c r="AJW66" s="140"/>
      <c r="AJX66" s="140"/>
      <c r="AJY66" s="140"/>
      <c r="AJZ66" s="140"/>
      <c r="AKA66" s="140"/>
      <c r="AKB66" s="140"/>
      <c r="AKC66" s="140"/>
      <c r="AKD66" s="140"/>
      <c r="AKE66" s="140"/>
      <c r="AKF66" s="140"/>
      <c r="AKG66" s="140"/>
      <c r="AKH66" s="140"/>
      <c r="AKI66" s="140"/>
      <c r="AKJ66" s="140"/>
      <c r="AKK66" s="140"/>
      <c r="AKL66" s="140"/>
      <c r="AKM66" s="140"/>
      <c r="AKN66" s="140"/>
      <c r="AKO66" s="140"/>
      <c r="AKP66" s="140"/>
      <c r="AKQ66" s="140"/>
      <c r="AKR66" s="140"/>
      <c r="AKS66" s="140"/>
      <c r="AKT66" s="140"/>
      <c r="AKU66" s="140"/>
      <c r="AKV66" s="140"/>
      <c r="AKW66" s="140"/>
      <c r="AKX66" s="140"/>
      <c r="AKY66" s="140"/>
      <c r="AKZ66" s="140"/>
      <c r="ALA66" s="140"/>
      <c r="ALB66" s="140"/>
      <c r="ALC66" s="140"/>
      <c r="ALD66" s="140"/>
      <c r="ALE66" s="140"/>
      <c r="ALF66" s="140"/>
      <c r="ALG66" s="140"/>
      <c r="ALH66" s="140"/>
      <c r="ALI66" s="140"/>
      <c r="ALJ66" s="140"/>
      <c r="ALK66" s="140"/>
      <c r="ALL66" s="140"/>
      <c r="ALM66" s="140"/>
      <c r="ALN66" s="140"/>
      <c r="ALO66" s="140"/>
      <c r="ALP66" s="140"/>
      <c r="ALQ66" s="140"/>
      <c r="ALR66" s="140"/>
      <c r="ALS66" s="140"/>
      <c r="ALT66" s="140"/>
      <c r="ALU66" s="140"/>
      <c r="ALV66" s="140"/>
      <c r="ALW66" s="140"/>
      <c r="ALX66" s="140"/>
      <c r="ALY66" s="140"/>
      <c r="ALZ66" s="140"/>
      <c r="AMA66" s="140"/>
      <c r="AMB66" s="140"/>
      <c r="AMC66" s="140"/>
      <c r="AMD66" s="140"/>
    </row>
    <row r="67" spans="1:1018" ht="49.5" customHeight="1" thickBot="1" x14ac:dyDescent="0.25">
      <c r="A67" s="170" t="s">
        <v>578</v>
      </c>
      <c r="B67" s="183" t="s">
        <v>346</v>
      </c>
      <c r="C67" s="198" t="s">
        <v>579</v>
      </c>
      <c r="D67" s="184" t="s">
        <v>570</v>
      </c>
      <c r="E67" s="184">
        <v>66000</v>
      </c>
      <c r="F67" s="184" t="s">
        <v>258</v>
      </c>
      <c r="G67" s="185">
        <v>44562</v>
      </c>
      <c r="H67" s="184"/>
      <c r="I67" s="186" t="s">
        <v>27</v>
      </c>
      <c r="J67" s="184" t="s">
        <v>350</v>
      </c>
      <c r="K67" s="184" t="s">
        <v>549</v>
      </c>
      <c r="L67" s="188" t="s">
        <v>351</v>
      </c>
      <c r="M67" s="184" t="s">
        <v>564</v>
      </c>
      <c r="N67" s="184" t="s">
        <v>565</v>
      </c>
      <c r="O67" s="182" t="s">
        <v>566</v>
      </c>
      <c r="P67" s="184"/>
      <c r="Q67" s="187" t="s">
        <v>477</v>
      </c>
      <c r="R67" s="184"/>
      <c r="S67" s="184">
        <v>11</v>
      </c>
      <c r="T67" s="184"/>
      <c r="U67" s="184"/>
      <c r="V67" s="184"/>
      <c r="W67" s="184"/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140"/>
      <c r="AX67" s="140"/>
      <c r="AY67" s="140"/>
      <c r="AZ67" s="140"/>
      <c r="BA67" s="140"/>
      <c r="BB67" s="140"/>
      <c r="BC67" s="140"/>
      <c r="BD67" s="140"/>
      <c r="BE67" s="140"/>
      <c r="BF67" s="140"/>
      <c r="BG67" s="140"/>
      <c r="BH67" s="140"/>
      <c r="BI67" s="140"/>
      <c r="BJ67" s="140"/>
      <c r="BK67" s="140"/>
      <c r="BL67" s="140"/>
      <c r="BM67" s="140"/>
      <c r="BN67" s="140"/>
      <c r="BO67" s="140"/>
      <c r="BP67" s="140"/>
      <c r="BQ67" s="140"/>
      <c r="BR67" s="140"/>
      <c r="BS67" s="140"/>
      <c r="BT67" s="140"/>
      <c r="BU67" s="140"/>
      <c r="BV67" s="140"/>
      <c r="BW67" s="140"/>
      <c r="BX67" s="140"/>
      <c r="BY67" s="140"/>
      <c r="BZ67" s="140"/>
      <c r="CA67" s="140"/>
      <c r="CB67" s="140"/>
      <c r="CC67" s="140"/>
      <c r="CD67" s="140"/>
      <c r="CE67" s="140"/>
      <c r="CF67" s="140"/>
      <c r="CG67" s="140"/>
      <c r="CH67" s="140"/>
      <c r="CI67" s="140"/>
      <c r="CJ67" s="140"/>
      <c r="CK67" s="140"/>
      <c r="CL67" s="140"/>
      <c r="CM67" s="140"/>
      <c r="CN67" s="140"/>
      <c r="CO67" s="140"/>
      <c r="CP67" s="140"/>
      <c r="CQ67" s="140"/>
      <c r="CR67" s="140"/>
      <c r="CS67" s="140"/>
      <c r="CT67" s="140"/>
      <c r="CU67" s="140"/>
      <c r="CV67" s="140"/>
      <c r="CW67" s="140"/>
      <c r="CX67" s="140"/>
      <c r="CY67" s="140"/>
      <c r="CZ67" s="140"/>
      <c r="DA67" s="140"/>
      <c r="DB67" s="140"/>
      <c r="DC67" s="140"/>
      <c r="DD67" s="140"/>
      <c r="DE67" s="140"/>
      <c r="DF67" s="140"/>
      <c r="DG67" s="140"/>
      <c r="DH67" s="140"/>
      <c r="DI67" s="140"/>
      <c r="DJ67" s="140"/>
      <c r="DK67" s="140"/>
      <c r="DL67" s="140"/>
      <c r="DM67" s="140"/>
      <c r="DN67" s="140"/>
      <c r="DO67" s="140"/>
      <c r="DP67" s="140"/>
      <c r="DQ67" s="140"/>
      <c r="DR67" s="140"/>
      <c r="DS67" s="140"/>
      <c r="DT67" s="140"/>
      <c r="DU67" s="140"/>
      <c r="DV67" s="140"/>
      <c r="DW67" s="140"/>
      <c r="DX67" s="140"/>
      <c r="DY67" s="140"/>
      <c r="DZ67" s="140"/>
      <c r="EA67" s="140"/>
      <c r="EB67" s="140"/>
      <c r="EC67" s="140"/>
      <c r="ED67" s="140"/>
      <c r="EE67" s="140"/>
      <c r="EF67" s="140"/>
      <c r="EG67" s="140"/>
      <c r="EH67" s="140"/>
      <c r="EI67" s="140"/>
      <c r="EJ67" s="140"/>
      <c r="EK67" s="140"/>
      <c r="EL67" s="140"/>
      <c r="EM67" s="140"/>
      <c r="EN67" s="140"/>
      <c r="EO67" s="140"/>
      <c r="EP67" s="140"/>
      <c r="EQ67" s="140"/>
      <c r="ER67" s="140"/>
      <c r="ES67" s="140"/>
      <c r="ET67" s="140"/>
      <c r="EU67" s="140"/>
      <c r="EV67" s="140"/>
      <c r="EW67" s="140"/>
      <c r="EX67" s="140"/>
      <c r="EY67" s="140"/>
      <c r="EZ67" s="140"/>
      <c r="FA67" s="140"/>
      <c r="FB67" s="140"/>
      <c r="FC67" s="140"/>
      <c r="FD67" s="140"/>
      <c r="FE67" s="140"/>
      <c r="FF67" s="140"/>
      <c r="FG67" s="140"/>
      <c r="FH67" s="140"/>
      <c r="FI67" s="140"/>
      <c r="FJ67" s="140"/>
      <c r="FK67" s="140"/>
      <c r="FL67" s="140"/>
      <c r="FM67" s="140"/>
      <c r="FN67" s="140"/>
      <c r="FO67" s="140"/>
      <c r="FP67" s="140"/>
      <c r="FQ67" s="140"/>
      <c r="FR67" s="140"/>
      <c r="FS67" s="140"/>
      <c r="FT67" s="140"/>
      <c r="FU67" s="140"/>
      <c r="FV67" s="140"/>
      <c r="FW67" s="140"/>
      <c r="FX67" s="140"/>
      <c r="FY67" s="140"/>
      <c r="FZ67" s="140"/>
      <c r="GA67" s="140"/>
      <c r="GB67" s="140"/>
      <c r="GC67" s="140"/>
      <c r="GD67" s="140"/>
      <c r="GE67" s="140"/>
      <c r="GF67" s="140"/>
      <c r="GG67" s="140"/>
      <c r="GH67" s="140"/>
      <c r="GI67" s="140"/>
      <c r="GJ67" s="140"/>
      <c r="GK67" s="140"/>
      <c r="GL67" s="140"/>
      <c r="GM67" s="140"/>
      <c r="GN67" s="140"/>
      <c r="GO67" s="140"/>
      <c r="GP67" s="140"/>
      <c r="GQ67" s="140"/>
      <c r="GR67" s="140"/>
      <c r="GS67" s="140"/>
      <c r="GT67" s="140"/>
      <c r="GU67" s="140"/>
      <c r="GV67" s="140"/>
      <c r="GW67" s="140"/>
      <c r="GX67" s="140"/>
      <c r="GY67" s="140"/>
      <c r="GZ67" s="140"/>
      <c r="HA67" s="140"/>
      <c r="HB67" s="140"/>
      <c r="HC67" s="140"/>
      <c r="HD67" s="140"/>
      <c r="HE67" s="140"/>
      <c r="HF67" s="140"/>
      <c r="HG67" s="140"/>
      <c r="HH67" s="140"/>
      <c r="HI67" s="140"/>
      <c r="HJ67" s="140"/>
      <c r="HK67" s="140"/>
      <c r="HL67" s="140"/>
      <c r="HM67" s="140"/>
      <c r="HN67" s="140"/>
      <c r="HO67" s="140"/>
      <c r="HP67" s="140"/>
      <c r="HQ67" s="140"/>
      <c r="HR67" s="140"/>
      <c r="HS67" s="140"/>
      <c r="HT67" s="140"/>
      <c r="HU67" s="140"/>
      <c r="HV67" s="140"/>
      <c r="HW67" s="140"/>
      <c r="HX67" s="140"/>
      <c r="HY67" s="140"/>
      <c r="HZ67" s="140"/>
      <c r="IA67" s="140"/>
      <c r="IB67" s="140"/>
      <c r="IC67" s="140"/>
      <c r="ID67" s="140"/>
      <c r="IE67" s="140"/>
      <c r="IF67" s="140"/>
      <c r="IG67" s="140"/>
      <c r="IH67" s="140"/>
      <c r="II67" s="140"/>
      <c r="IJ67" s="140"/>
      <c r="IK67" s="140"/>
      <c r="IL67" s="140"/>
      <c r="IM67" s="140"/>
      <c r="IN67" s="140"/>
      <c r="IO67" s="140"/>
      <c r="IP67" s="140"/>
      <c r="IQ67" s="140"/>
      <c r="IR67" s="140"/>
      <c r="IS67" s="140"/>
      <c r="IT67" s="140"/>
      <c r="IU67" s="140"/>
      <c r="IV67" s="140"/>
      <c r="IW67" s="140"/>
      <c r="IX67" s="140"/>
      <c r="IY67" s="140"/>
      <c r="IZ67" s="140"/>
      <c r="JA67" s="140"/>
      <c r="JB67" s="140"/>
      <c r="JC67" s="140"/>
      <c r="JD67" s="140"/>
      <c r="JE67" s="140"/>
      <c r="JF67" s="140"/>
      <c r="JG67" s="140"/>
      <c r="JH67" s="140"/>
      <c r="JI67" s="140"/>
      <c r="JJ67" s="140"/>
      <c r="JK67" s="140"/>
      <c r="JL67" s="140"/>
      <c r="JM67" s="140"/>
      <c r="JN67" s="140"/>
      <c r="JO67" s="140"/>
      <c r="JP67" s="140"/>
      <c r="JQ67" s="140"/>
      <c r="JR67" s="140"/>
      <c r="JS67" s="140"/>
      <c r="JT67" s="140"/>
      <c r="JU67" s="140"/>
      <c r="JV67" s="140"/>
      <c r="JW67" s="140"/>
      <c r="JX67" s="140"/>
      <c r="JY67" s="140"/>
      <c r="JZ67" s="140"/>
      <c r="KA67" s="140"/>
      <c r="KB67" s="140"/>
      <c r="KC67" s="140"/>
      <c r="KD67" s="140"/>
      <c r="KE67" s="140"/>
      <c r="KF67" s="140"/>
      <c r="KG67" s="140"/>
      <c r="KH67" s="140"/>
      <c r="KI67" s="140"/>
      <c r="KJ67" s="140"/>
      <c r="KK67" s="140"/>
      <c r="KL67" s="140"/>
      <c r="KM67" s="140"/>
      <c r="KN67" s="140"/>
      <c r="KO67" s="140"/>
      <c r="KP67" s="140"/>
      <c r="KQ67" s="140"/>
      <c r="KR67" s="140"/>
      <c r="KS67" s="140"/>
      <c r="KT67" s="140"/>
      <c r="KU67" s="140"/>
      <c r="KV67" s="140"/>
      <c r="KW67" s="140"/>
      <c r="KX67" s="140"/>
      <c r="KY67" s="140"/>
      <c r="KZ67" s="140"/>
      <c r="LA67" s="140"/>
      <c r="LB67" s="140"/>
      <c r="LC67" s="140"/>
      <c r="LD67" s="140"/>
      <c r="LE67" s="140"/>
      <c r="LF67" s="140"/>
      <c r="LG67" s="140"/>
      <c r="LH67" s="140"/>
      <c r="LI67" s="140"/>
      <c r="LJ67" s="140"/>
      <c r="LK67" s="140"/>
      <c r="LL67" s="140"/>
      <c r="LM67" s="140"/>
      <c r="LN67" s="140"/>
      <c r="LO67" s="140"/>
      <c r="LP67" s="140"/>
      <c r="LQ67" s="140"/>
      <c r="LR67" s="140"/>
      <c r="LS67" s="140"/>
      <c r="LT67" s="140"/>
      <c r="LU67" s="140"/>
      <c r="LV67" s="140"/>
      <c r="LW67" s="140"/>
      <c r="LX67" s="140"/>
      <c r="LY67" s="140"/>
      <c r="LZ67" s="140"/>
      <c r="MA67" s="140"/>
      <c r="MB67" s="140"/>
      <c r="MC67" s="140"/>
      <c r="MD67" s="140"/>
      <c r="ME67" s="140"/>
      <c r="MF67" s="140"/>
      <c r="MG67" s="140"/>
      <c r="MH67" s="140"/>
      <c r="MI67" s="140"/>
      <c r="MJ67" s="140"/>
      <c r="MK67" s="140"/>
      <c r="ML67" s="140"/>
      <c r="MM67" s="140"/>
      <c r="MN67" s="140"/>
      <c r="MO67" s="140"/>
      <c r="MP67" s="140"/>
      <c r="MQ67" s="140"/>
      <c r="MR67" s="140"/>
      <c r="MS67" s="140"/>
      <c r="MT67" s="140"/>
      <c r="MU67" s="140"/>
      <c r="MV67" s="140"/>
      <c r="MW67" s="140"/>
      <c r="MX67" s="140"/>
      <c r="MY67" s="140"/>
      <c r="MZ67" s="140"/>
      <c r="NA67" s="140"/>
      <c r="NB67" s="140"/>
      <c r="NC67" s="140"/>
      <c r="ND67" s="140"/>
      <c r="NE67" s="140"/>
      <c r="NF67" s="140"/>
      <c r="NG67" s="140"/>
      <c r="NH67" s="140"/>
      <c r="NI67" s="140"/>
      <c r="NJ67" s="140"/>
      <c r="NK67" s="140"/>
      <c r="NL67" s="140"/>
      <c r="NM67" s="140"/>
      <c r="NN67" s="140"/>
      <c r="NO67" s="140"/>
      <c r="NP67" s="140"/>
      <c r="NQ67" s="140"/>
      <c r="NR67" s="140"/>
      <c r="NS67" s="140"/>
      <c r="NT67" s="140"/>
      <c r="NU67" s="140"/>
      <c r="NV67" s="140"/>
      <c r="NW67" s="140"/>
      <c r="NX67" s="140"/>
      <c r="NY67" s="140"/>
      <c r="NZ67" s="140"/>
      <c r="OA67" s="140"/>
      <c r="OB67" s="140"/>
      <c r="OC67" s="140"/>
      <c r="OD67" s="140"/>
      <c r="OE67" s="140"/>
      <c r="OF67" s="140"/>
      <c r="OG67" s="140"/>
      <c r="OH67" s="140"/>
      <c r="OI67" s="140"/>
      <c r="OJ67" s="140"/>
      <c r="OK67" s="140"/>
      <c r="OL67" s="140"/>
      <c r="OM67" s="140"/>
      <c r="ON67" s="140"/>
      <c r="OO67" s="140"/>
      <c r="OP67" s="140"/>
      <c r="OQ67" s="140"/>
      <c r="OR67" s="140"/>
      <c r="OS67" s="140"/>
      <c r="OT67" s="140"/>
      <c r="OU67" s="140"/>
      <c r="OV67" s="140"/>
      <c r="OW67" s="140"/>
      <c r="OX67" s="140"/>
      <c r="OY67" s="140"/>
      <c r="OZ67" s="140"/>
      <c r="PA67" s="140"/>
      <c r="PB67" s="140"/>
      <c r="PC67" s="140"/>
      <c r="PD67" s="140"/>
      <c r="PE67" s="140"/>
      <c r="PF67" s="140"/>
      <c r="PG67" s="140"/>
      <c r="PH67" s="140"/>
      <c r="PI67" s="140"/>
      <c r="PJ67" s="140"/>
      <c r="PK67" s="140"/>
      <c r="PL67" s="140"/>
      <c r="PM67" s="140"/>
      <c r="PN67" s="140"/>
      <c r="PO67" s="140"/>
      <c r="PP67" s="140"/>
      <c r="PQ67" s="140"/>
      <c r="PR67" s="140"/>
      <c r="PS67" s="140"/>
      <c r="PT67" s="140"/>
      <c r="PU67" s="140"/>
      <c r="PV67" s="140"/>
      <c r="PW67" s="140"/>
      <c r="PX67" s="140"/>
      <c r="PY67" s="140"/>
      <c r="PZ67" s="140"/>
      <c r="QA67" s="140"/>
      <c r="QB67" s="140"/>
      <c r="QC67" s="140"/>
      <c r="QD67" s="140"/>
      <c r="QE67" s="140"/>
      <c r="QF67" s="140"/>
      <c r="QG67" s="140"/>
      <c r="QH67" s="140"/>
      <c r="QI67" s="140"/>
      <c r="QJ67" s="140"/>
      <c r="QK67" s="140"/>
      <c r="QL67" s="140"/>
      <c r="QM67" s="140"/>
      <c r="QN67" s="140"/>
      <c r="QO67" s="140"/>
      <c r="QP67" s="140"/>
      <c r="QQ67" s="140"/>
      <c r="QR67" s="140"/>
      <c r="QS67" s="140"/>
      <c r="QT67" s="140"/>
      <c r="QU67" s="140"/>
      <c r="QV67" s="140"/>
      <c r="QW67" s="140"/>
      <c r="QX67" s="140"/>
      <c r="QY67" s="140"/>
      <c r="QZ67" s="140"/>
      <c r="RA67" s="140"/>
      <c r="RB67" s="140"/>
      <c r="RC67" s="140"/>
      <c r="RD67" s="140"/>
      <c r="RE67" s="140"/>
      <c r="RF67" s="140"/>
      <c r="RG67" s="140"/>
      <c r="RH67" s="140"/>
      <c r="RI67" s="140"/>
      <c r="RJ67" s="140"/>
      <c r="RK67" s="140"/>
      <c r="RL67" s="140"/>
      <c r="RM67" s="140"/>
      <c r="RN67" s="140"/>
      <c r="RO67" s="140"/>
      <c r="RP67" s="140"/>
      <c r="RQ67" s="140"/>
      <c r="RR67" s="140"/>
      <c r="RS67" s="140"/>
      <c r="RT67" s="140"/>
      <c r="RU67" s="140"/>
      <c r="RV67" s="140"/>
      <c r="RW67" s="140"/>
      <c r="RX67" s="140"/>
      <c r="RY67" s="140"/>
      <c r="RZ67" s="140"/>
      <c r="SA67" s="140"/>
      <c r="SB67" s="140"/>
      <c r="SC67" s="140"/>
      <c r="SD67" s="140"/>
      <c r="SE67" s="140"/>
      <c r="SF67" s="140"/>
      <c r="SG67" s="140"/>
      <c r="SH67" s="140"/>
      <c r="SI67" s="140"/>
      <c r="SJ67" s="140"/>
      <c r="SK67" s="140"/>
      <c r="SL67" s="140"/>
      <c r="SM67" s="140"/>
      <c r="SN67" s="140"/>
      <c r="SO67" s="140"/>
      <c r="SP67" s="140"/>
      <c r="SQ67" s="140"/>
      <c r="SR67" s="140"/>
      <c r="SS67" s="140"/>
      <c r="ST67" s="140"/>
      <c r="SU67" s="140"/>
      <c r="SV67" s="140"/>
      <c r="SW67" s="140"/>
      <c r="SX67" s="140"/>
      <c r="SY67" s="140"/>
      <c r="SZ67" s="140"/>
      <c r="TA67" s="140"/>
      <c r="TB67" s="140"/>
      <c r="TC67" s="140"/>
      <c r="TD67" s="140"/>
      <c r="TE67" s="140"/>
      <c r="TF67" s="140"/>
      <c r="TG67" s="140"/>
      <c r="TH67" s="140"/>
      <c r="TI67" s="140"/>
      <c r="TJ67" s="140"/>
      <c r="TK67" s="140"/>
      <c r="TL67" s="140"/>
      <c r="TM67" s="140"/>
      <c r="TN67" s="140"/>
      <c r="TO67" s="140"/>
      <c r="TP67" s="140"/>
      <c r="TQ67" s="140"/>
      <c r="TR67" s="140"/>
      <c r="TS67" s="140"/>
      <c r="TT67" s="140"/>
      <c r="TU67" s="140"/>
      <c r="TV67" s="140"/>
      <c r="TW67" s="140"/>
      <c r="TX67" s="140"/>
      <c r="TY67" s="140"/>
      <c r="TZ67" s="140"/>
      <c r="UA67" s="140"/>
      <c r="UB67" s="140"/>
      <c r="UC67" s="140"/>
      <c r="UD67" s="140"/>
      <c r="UE67" s="140"/>
      <c r="UF67" s="140"/>
      <c r="UG67" s="140"/>
      <c r="UH67" s="140"/>
      <c r="UI67" s="140"/>
      <c r="UJ67" s="140"/>
      <c r="UK67" s="140"/>
      <c r="UL67" s="140"/>
      <c r="UM67" s="140"/>
      <c r="UN67" s="140"/>
      <c r="UO67" s="140"/>
      <c r="UP67" s="140"/>
      <c r="UQ67" s="140"/>
      <c r="UR67" s="140"/>
      <c r="US67" s="140"/>
      <c r="UT67" s="140"/>
      <c r="UU67" s="140"/>
      <c r="UV67" s="140"/>
      <c r="UW67" s="140"/>
      <c r="UX67" s="140"/>
      <c r="UY67" s="140"/>
      <c r="UZ67" s="140"/>
      <c r="VA67" s="140"/>
      <c r="VB67" s="140"/>
      <c r="VC67" s="140"/>
      <c r="VD67" s="140"/>
      <c r="VE67" s="140"/>
      <c r="VF67" s="140"/>
      <c r="VG67" s="140"/>
      <c r="VH67" s="140"/>
      <c r="VI67" s="140"/>
      <c r="VJ67" s="140"/>
      <c r="VK67" s="140"/>
      <c r="VL67" s="140"/>
      <c r="VM67" s="140"/>
      <c r="VN67" s="140"/>
      <c r="VO67" s="140"/>
      <c r="VP67" s="140"/>
      <c r="VQ67" s="140"/>
      <c r="VR67" s="140"/>
      <c r="VS67" s="140"/>
      <c r="VT67" s="140"/>
      <c r="VU67" s="140"/>
      <c r="VV67" s="140"/>
      <c r="VW67" s="140"/>
      <c r="VX67" s="140"/>
      <c r="VY67" s="140"/>
      <c r="VZ67" s="140"/>
      <c r="WA67" s="140"/>
      <c r="WB67" s="140"/>
      <c r="WC67" s="140"/>
      <c r="WD67" s="140"/>
      <c r="WE67" s="140"/>
      <c r="WF67" s="140"/>
      <c r="WG67" s="140"/>
      <c r="WH67" s="140"/>
      <c r="WI67" s="140"/>
      <c r="WJ67" s="140"/>
      <c r="WK67" s="140"/>
      <c r="WL67" s="140"/>
      <c r="WM67" s="140"/>
      <c r="WN67" s="140"/>
      <c r="WO67" s="140"/>
      <c r="WP67" s="140"/>
      <c r="WQ67" s="140"/>
      <c r="WR67" s="140"/>
      <c r="WS67" s="140"/>
      <c r="WT67" s="140"/>
      <c r="WU67" s="140"/>
      <c r="WV67" s="140"/>
      <c r="WW67" s="140"/>
      <c r="WX67" s="140"/>
      <c r="WY67" s="140"/>
      <c r="WZ67" s="140"/>
      <c r="XA67" s="140"/>
      <c r="XB67" s="140"/>
      <c r="XC67" s="140"/>
      <c r="XD67" s="140"/>
      <c r="XE67" s="140"/>
      <c r="XF67" s="140"/>
      <c r="XG67" s="140"/>
      <c r="XH67" s="140"/>
      <c r="XI67" s="140"/>
      <c r="XJ67" s="140"/>
      <c r="XK67" s="140"/>
      <c r="XL67" s="140"/>
      <c r="XM67" s="140"/>
      <c r="XN67" s="140"/>
      <c r="XO67" s="140"/>
      <c r="XP67" s="140"/>
      <c r="XQ67" s="140"/>
      <c r="XR67" s="140"/>
      <c r="XS67" s="140"/>
      <c r="XT67" s="140"/>
      <c r="XU67" s="140"/>
      <c r="XV67" s="140"/>
      <c r="XW67" s="140"/>
      <c r="XX67" s="140"/>
      <c r="XY67" s="140"/>
      <c r="XZ67" s="140"/>
      <c r="YA67" s="140"/>
      <c r="YB67" s="140"/>
      <c r="YC67" s="140"/>
      <c r="YD67" s="140"/>
      <c r="YE67" s="140"/>
      <c r="YF67" s="140"/>
      <c r="YG67" s="140"/>
      <c r="YH67" s="140"/>
      <c r="YI67" s="140"/>
      <c r="YJ67" s="140"/>
      <c r="YK67" s="140"/>
      <c r="YL67" s="140"/>
      <c r="YM67" s="140"/>
      <c r="YN67" s="140"/>
      <c r="YO67" s="140"/>
      <c r="YP67" s="140"/>
      <c r="YQ67" s="140"/>
      <c r="YR67" s="140"/>
      <c r="YS67" s="140"/>
      <c r="YT67" s="140"/>
      <c r="YU67" s="140"/>
      <c r="YV67" s="140"/>
      <c r="YW67" s="140"/>
      <c r="YX67" s="140"/>
      <c r="YY67" s="140"/>
      <c r="YZ67" s="140"/>
      <c r="ZA67" s="140"/>
      <c r="ZB67" s="140"/>
      <c r="ZC67" s="140"/>
      <c r="ZD67" s="140"/>
      <c r="ZE67" s="140"/>
      <c r="ZF67" s="140"/>
      <c r="ZG67" s="140"/>
      <c r="ZH67" s="140"/>
      <c r="ZI67" s="140"/>
      <c r="ZJ67" s="140"/>
      <c r="ZK67" s="140"/>
      <c r="ZL67" s="140"/>
      <c r="ZM67" s="140"/>
      <c r="ZN67" s="140"/>
      <c r="ZO67" s="140"/>
      <c r="ZP67" s="140"/>
      <c r="ZQ67" s="140"/>
      <c r="ZR67" s="140"/>
      <c r="ZS67" s="140"/>
      <c r="ZT67" s="140"/>
      <c r="ZU67" s="140"/>
      <c r="ZV67" s="140"/>
      <c r="ZW67" s="140"/>
      <c r="ZX67" s="140"/>
      <c r="ZY67" s="140"/>
      <c r="ZZ67" s="140"/>
      <c r="AAA67" s="140"/>
      <c r="AAB67" s="140"/>
      <c r="AAC67" s="140"/>
      <c r="AAD67" s="140"/>
      <c r="AAE67" s="140"/>
      <c r="AAF67" s="140"/>
      <c r="AAG67" s="140"/>
      <c r="AAH67" s="140"/>
      <c r="AAI67" s="140"/>
      <c r="AAJ67" s="140"/>
      <c r="AAK67" s="140"/>
      <c r="AAL67" s="140"/>
      <c r="AAM67" s="140"/>
      <c r="AAN67" s="140"/>
      <c r="AAO67" s="140"/>
      <c r="AAP67" s="140"/>
      <c r="AAQ67" s="140"/>
      <c r="AAR67" s="140"/>
      <c r="AAS67" s="140"/>
      <c r="AAT67" s="140"/>
      <c r="AAU67" s="140"/>
      <c r="AAV67" s="140"/>
      <c r="AAW67" s="140"/>
      <c r="AAX67" s="140"/>
      <c r="AAY67" s="140"/>
      <c r="AAZ67" s="140"/>
      <c r="ABA67" s="140"/>
      <c r="ABB67" s="140"/>
      <c r="ABC67" s="140"/>
      <c r="ABD67" s="140"/>
      <c r="ABE67" s="140"/>
      <c r="ABF67" s="140"/>
      <c r="ABG67" s="140"/>
      <c r="ABH67" s="140"/>
      <c r="ABI67" s="140"/>
      <c r="ABJ67" s="140"/>
      <c r="ABK67" s="140"/>
      <c r="ABL67" s="140"/>
      <c r="ABM67" s="140"/>
      <c r="ABN67" s="140"/>
      <c r="ABO67" s="140"/>
      <c r="ABP67" s="140"/>
      <c r="ABQ67" s="140"/>
      <c r="ABR67" s="140"/>
      <c r="ABS67" s="140"/>
      <c r="ABT67" s="140"/>
      <c r="ABU67" s="140"/>
      <c r="ABV67" s="140"/>
      <c r="ABW67" s="140"/>
      <c r="ABX67" s="140"/>
      <c r="ABY67" s="140"/>
      <c r="ABZ67" s="140"/>
      <c r="ACA67" s="140"/>
      <c r="ACB67" s="140"/>
      <c r="ACC67" s="140"/>
      <c r="ACD67" s="140"/>
      <c r="ACE67" s="140"/>
      <c r="ACF67" s="140"/>
      <c r="ACG67" s="140"/>
      <c r="ACH67" s="140"/>
      <c r="ACI67" s="140"/>
      <c r="ACJ67" s="140"/>
      <c r="ACK67" s="140"/>
      <c r="ACL67" s="140"/>
      <c r="ACM67" s="140"/>
      <c r="ACN67" s="140"/>
      <c r="ACO67" s="140"/>
      <c r="ACP67" s="140"/>
      <c r="ACQ67" s="140"/>
      <c r="ACR67" s="140"/>
      <c r="ACS67" s="140"/>
      <c r="ACT67" s="140"/>
      <c r="ACU67" s="140"/>
      <c r="ACV67" s="140"/>
      <c r="ACW67" s="140"/>
      <c r="ACX67" s="140"/>
      <c r="ACY67" s="140"/>
      <c r="ACZ67" s="140"/>
      <c r="ADA67" s="140"/>
      <c r="ADB67" s="140"/>
      <c r="ADC67" s="140"/>
      <c r="ADD67" s="140"/>
      <c r="ADE67" s="140"/>
      <c r="ADF67" s="140"/>
      <c r="ADG67" s="140"/>
      <c r="ADH67" s="140"/>
      <c r="ADI67" s="140"/>
      <c r="ADJ67" s="140"/>
      <c r="ADK67" s="140"/>
      <c r="ADL67" s="140"/>
      <c r="ADM67" s="140"/>
      <c r="ADN67" s="140"/>
      <c r="ADO67" s="140"/>
      <c r="ADP67" s="140"/>
      <c r="ADQ67" s="140"/>
      <c r="ADR67" s="140"/>
      <c r="ADS67" s="140"/>
      <c r="ADT67" s="140"/>
      <c r="ADU67" s="140"/>
      <c r="ADV67" s="140"/>
      <c r="ADW67" s="140"/>
      <c r="ADX67" s="140"/>
      <c r="ADY67" s="140"/>
      <c r="ADZ67" s="140"/>
      <c r="AEA67" s="140"/>
      <c r="AEB67" s="140"/>
      <c r="AEC67" s="140"/>
      <c r="AED67" s="140"/>
      <c r="AEE67" s="140"/>
      <c r="AEF67" s="140"/>
      <c r="AEG67" s="140"/>
      <c r="AEH67" s="140"/>
      <c r="AEI67" s="140"/>
      <c r="AEJ67" s="140"/>
      <c r="AEK67" s="140"/>
      <c r="AEL67" s="140"/>
      <c r="AEM67" s="140"/>
      <c r="AEN67" s="140"/>
      <c r="AEO67" s="140"/>
      <c r="AEP67" s="140"/>
      <c r="AEQ67" s="140"/>
      <c r="AER67" s="140"/>
      <c r="AES67" s="140"/>
      <c r="AET67" s="140"/>
      <c r="AEU67" s="140"/>
      <c r="AEV67" s="140"/>
      <c r="AEW67" s="140"/>
      <c r="AEX67" s="140"/>
      <c r="AEY67" s="140"/>
      <c r="AEZ67" s="140"/>
      <c r="AFA67" s="140"/>
      <c r="AFB67" s="140"/>
      <c r="AFC67" s="140"/>
      <c r="AFD67" s="140"/>
      <c r="AFE67" s="140"/>
      <c r="AFF67" s="140"/>
      <c r="AFG67" s="140"/>
      <c r="AFH67" s="140"/>
      <c r="AFI67" s="140"/>
      <c r="AFJ67" s="140"/>
      <c r="AFK67" s="140"/>
      <c r="AFL67" s="140"/>
      <c r="AFM67" s="140"/>
      <c r="AFN67" s="140"/>
      <c r="AFO67" s="140"/>
      <c r="AFP67" s="140"/>
      <c r="AFQ67" s="140"/>
      <c r="AFR67" s="140"/>
      <c r="AFS67" s="140"/>
      <c r="AFT67" s="140"/>
      <c r="AFU67" s="140"/>
      <c r="AFV67" s="140"/>
      <c r="AFW67" s="140"/>
      <c r="AFX67" s="140"/>
      <c r="AFY67" s="140"/>
      <c r="AFZ67" s="140"/>
      <c r="AGA67" s="140"/>
      <c r="AGB67" s="140"/>
      <c r="AGC67" s="140"/>
      <c r="AGD67" s="140"/>
      <c r="AGE67" s="140"/>
      <c r="AGF67" s="140"/>
      <c r="AGG67" s="140"/>
      <c r="AGH67" s="140"/>
      <c r="AGI67" s="140"/>
      <c r="AGJ67" s="140"/>
      <c r="AGK67" s="140"/>
      <c r="AGL67" s="140"/>
      <c r="AGM67" s="140"/>
      <c r="AGN67" s="140"/>
      <c r="AGO67" s="140"/>
      <c r="AGP67" s="140"/>
      <c r="AGQ67" s="140"/>
      <c r="AGR67" s="140"/>
      <c r="AGS67" s="140"/>
      <c r="AGT67" s="140"/>
      <c r="AGU67" s="140"/>
      <c r="AGV67" s="140"/>
      <c r="AGW67" s="140"/>
      <c r="AGX67" s="140"/>
      <c r="AGY67" s="140"/>
      <c r="AGZ67" s="140"/>
      <c r="AHA67" s="140"/>
      <c r="AHB67" s="140"/>
      <c r="AHC67" s="140"/>
      <c r="AHD67" s="140"/>
      <c r="AHE67" s="140"/>
      <c r="AHF67" s="140"/>
      <c r="AHG67" s="140"/>
      <c r="AHH67" s="140"/>
      <c r="AHI67" s="140"/>
      <c r="AHJ67" s="140"/>
      <c r="AHK67" s="140"/>
      <c r="AHL67" s="140"/>
      <c r="AHM67" s="140"/>
      <c r="AHN67" s="140"/>
      <c r="AHO67" s="140"/>
      <c r="AHP67" s="140"/>
      <c r="AHQ67" s="140"/>
      <c r="AHR67" s="140"/>
      <c r="AHS67" s="140"/>
      <c r="AHT67" s="140"/>
      <c r="AHU67" s="140"/>
      <c r="AHV67" s="140"/>
      <c r="AHW67" s="140"/>
      <c r="AHX67" s="140"/>
      <c r="AHY67" s="140"/>
      <c r="AHZ67" s="140"/>
      <c r="AIA67" s="140"/>
      <c r="AIB67" s="140"/>
      <c r="AIC67" s="140"/>
      <c r="AID67" s="140"/>
      <c r="AIE67" s="140"/>
      <c r="AIF67" s="140"/>
      <c r="AIG67" s="140"/>
      <c r="AIH67" s="140"/>
      <c r="AII67" s="140"/>
      <c r="AIJ67" s="140"/>
      <c r="AIK67" s="140"/>
      <c r="AIL67" s="140"/>
      <c r="AIM67" s="140"/>
      <c r="AIN67" s="140"/>
      <c r="AIO67" s="140"/>
      <c r="AIP67" s="140"/>
      <c r="AIQ67" s="140"/>
      <c r="AIR67" s="140"/>
      <c r="AIS67" s="140"/>
      <c r="AIT67" s="140"/>
      <c r="AIU67" s="140"/>
      <c r="AIV67" s="140"/>
      <c r="AIW67" s="140"/>
      <c r="AIX67" s="140"/>
      <c r="AIY67" s="140"/>
      <c r="AIZ67" s="140"/>
      <c r="AJA67" s="140"/>
      <c r="AJB67" s="140"/>
      <c r="AJC67" s="140"/>
      <c r="AJD67" s="140"/>
      <c r="AJE67" s="140"/>
      <c r="AJF67" s="140"/>
      <c r="AJG67" s="140"/>
      <c r="AJH67" s="140"/>
      <c r="AJI67" s="140"/>
      <c r="AJJ67" s="140"/>
      <c r="AJK67" s="140"/>
      <c r="AJL67" s="140"/>
      <c r="AJM67" s="140"/>
      <c r="AJN67" s="140"/>
      <c r="AJO67" s="140"/>
      <c r="AJP67" s="140"/>
      <c r="AJQ67" s="140"/>
      <c r="AJR67" s="140"/>
      <c r="AJS67" s="140"/>
      <c r="AJT67" s="140"/>
      <c r="AJU67" s="140"/>
      <c r="AJV67" s="140"/>
      <c r="AJW67" s="140"/>
      <c r="AJX67" s="140"/>
      <c r="AJY67" s="140"/>
      <c r="AJZ67" s="140"/>
      <c r="AKA67" s="140"/>
      <c r="AKB67" s="140"/>
      <c r="AKC67" s="140"/>
      <c r="AKD67" s="140"/>
      <c r="AKE67" s="140"/>
      <c r="AKF67" s="140"/>
      <c r="AKG67" s="140"/>
      <c r="AKH67" s="140"/>
      <c r="AKI67" s="140"/>
      <c r="AKJ67" s="140"/>
      <c r="AKK67" s="140"/>
      <c r="AKL67" s="140"/>
      <c r="AKM67" s="140"/>
      <c r="AKN67" s="140"/>
      <c r="AKO67" s="140"/>
      <c r="AKP67" s="140"/>
      <c r="AKQ67" s="140"/>
      <c r="AKR67" s="140"/>
      <c r="AKS67" s="140"/>
      <c r="AKT67" s="140"/>
      <c r="AKU67" s="140"/>
      <c r="AKV67" s="140"/>
      <c r="AKW67" s="140"/>
      <c r="AKX67" s="140"/>
      <c r="AKY67" s="140"/>
      <c r="AKZ67" s="140"/>
      <c r="ALA67" s="140"/>
      <c r="ALB67" s="140"/>
      <c r="ALC67" s="140"/>
      <c r="ALD67" s="140"/>
      <c r="ALE67" s="140"/>
      <c r="ALF67" s="140"/>
      <c r="ALG67" s="140"/>
      <c r="ALH67" s="140"/>
      <c r="ALI67" s="140"/>
      <c r="ALJ67" s="140"/>
      <c r="ALK67" s="140"/>
      <c r="ALL67" s="140"/>
      <c r="ALM67" s="140"/>
      <c r="ALN67" s="140"/>
      <c r="ALO67" s="140"/>
      <c r="ALP67" s="140"/>
      <c r="ALQ67" s="140"/>
      <c r="ALR67" s="140"/>
      <c r="ALS67" s="140"/>
      <c r="ALT67" s="140"/>
      <c r="ALU67" s="140"/>
      <c r="ALV67" s="140"/>
      <c r="ALW67" s="140"/>
      <c r="ALX67" s="140"/>
      <c r="ALY67" s="140"/>
      <c r="ALZ67" s="140"/>
      <c r="AMA67" s="140"/>
      <c r="AMB67" s="140"/>
      <c r="AMC67" s="140"/>
      <c r="AMD67" s="140"/>
    </row>
    <row r="68" spans="1:1018" ht="49.5" customHeight="1" x14ac:dyDescent="0.2">
      <c r="A68" s="172" t="s">
        <v>580</v>
      </c>
      <c r="B68" s="177" t="s">
        <v>346</v>
      </c>
      <c r="C68" s="197" t="s">
        <v>581</v>
      </c>
      <c r="D68" s="170" t="s">
        <v>582</v>
      </c>
      <c r="E68" s="170">
        <v>66500</v>
      </c>
      <c r="F68" s="170" t="s">
        <v>583</v>
      </c>
      <c r="G68" s="178">
        <v>44562</v>
      </c>
      <c r="H68" s="170"/>
      <c r="I68" s="179" t="s">
        <v>27</v>
      </c>
      <c r="J68" s="170" t="s">
        <v>350</v>
      </c>
      <c r="K68" s="176" t="s">
        <v>549</v>
      </c>
      <c r="L68" s="294" t="s">
        <v>351</v>
      </c>
      <c r="M68" s="170" t="s">
        <v>564</v>
      </c>
      <c r="N68" s="196" t="s">
        <v>565</v>
      </c>
      <c r="O68" s="79" t="s">
        <v>566</v>
      </c>
      <c r="P68" s="170"/>
      <c r="Q68" s="189" t="s">
        <v>465</v>
      </c>
      <c r="R68" s="170"/>
      <c r="S68" s="170">
        <v>1</v>
      </c>
      <c r="T68" s="170"/>
      <c r="U68" s="170"/>
      <c r="V68" s="170"/>
      <c r="W68" s="170"/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  <c r="AV68" s="140"/>
      <c r="AW68" s="140"/>
      <c r="AX68" s="140"/>
      <c r="AY68" s="140"/>
      <c r="AZ68" s="140"/>
      <c r="BA68" s="140"/>
      <c r="BB68" s="140"/>
      <c r="BC68" s="140"/>
      <c r="BD68" s="140"/>
      <c r="BE68" s="140"/>
      <c r="BF68" s="140"/>
      <c r="BG68" s="140"/>
      <c r="BH68" s="140"/>
      <c r="BI68" s="140"/>
      <c r="BJ68" s="140"/>
      <c r="BK68" s="140"/>
      <c r="BL68" s="140"/>
      <c r="BM68" s="140"/>
      <c r="BN68" s="140"/>
      <c r="BO68" s="140"/>
      <c r="BP68" s="140"/>
      <c r="BQ68" s="140"/>
      <c r="BR68" s="140"/>
      <c r="BS68" s="140"/>
      <c r="BT68" s="140"/>
      <c r="BU68" s="140"/>
      <c r="BV68" s="140"/>
      <c r="BW68" s="140"/>
      <c r="BX68" s="140"/>
      <c r="BY68" s="140"/>
      <c r="BZ68" s="140"/>
      <c r="CA68" s="140"/>
      <c r="CB68" s="140"/>
      <c r="CC68" s="140"/>
      <c r="CD68" s="140"/>
      <c r="CE68" s="140"/>
      <c r="CF68" s="140"/>
      <c r="CG68" s="140"/>
      <c r="CH68" s="140"/>
      <c r="CI68" s="140"/>
      <c r="CJ68" s="140"/>
      <c r="CK68" s="140"/>
      <c r="CL68" s="140"/>
      <c r="CM68" s="140"/>
      <c r="CN68" s="140"/>
      <c r="CO68" s="140"/>
      <c r="CP68" s="140"/>
      <c r="CQ68" s="140"/>
      <c r="CR68" s="140"/>
      <c r="CS68" s="140"/>
      <c r="CT68" s="140"/>
      <c r="CU68" s="140"/>
      <c r="CV68" s="140"/>
      <c r="CW68" s="140"/>
      <c r="CX68" s="140"/>
      <c r="CY68" s="140"/>
      <c r="CZ68" s="140"/>
      <c r="DA68" s="140"/>
      <c r="DB68" s="140"/>
      <c r="DC68" s="140"/>
      <c r="DD68" s="140"/>
      <c r="DE68" s="140"/>
      <c r="DF68" s="140"/>
      <c r="DG68" s="140"/>
      <c r="DH68" s="140"/>
      <c r="DI68" s="140"/>
      <c r="DJ68" s="140"/>
      <c r="DK68" s="140"/>
      <c r="DL68" s="140"/>
      <c r="DM68" s="140"/>
      <c r="DN68" s="140"/>
      <c r="DO68" s="140"/>
      <c r="DP68" s="140"/>
      <c r="DQ68" s="140"/>
      <c r="DR68" s="140"/>
      <c r="DS68" s="140"/>
      <c r="DT68" s="140"/>
      <c r="DU68" s="140"/>
      <c r="DV68" s="140"/>
      <c r="DW68" s="140"/>
      <c r="DX68" s="140"/>
      <c r="DY68" s="140"/>
      <c r="DZ68" s="140"/>
      <c r="EA68" s="140"/>
      <c r="EB68" s="140"/>
      <c r="EC68" s="140"/>
      <c r="ED68" s="140"/>
      <c r="EE68" s="140"/>
      <c r="EF68" s="140"/>
      <c r="EG68" s="140"/>
      <c r="EH68" s="140"/>
      <c r="EI68" s="140"/>
      <c r="EJ68" s="140"/>
      <c r="EK68" s="140"/>
      <c r="EL68" s="140"/>
      <c r="EM68" s="140"/>
      <c r="EN68" s="140"/>
      <c r="EO68" s="140"/>
      <c r="EP68" s="140"/>
      <c r="EQ68" s="140"/>
      <c r="ER68" s="140"/>
      <c r="ES68" s="140"/>
      <c r="ET68" s="140"/>
      <c r="EU68" s="140"/>
      <c r="EV68" s="140"/>
      <c r="EW68" s="140"/>
      <c r="EX68" s="140"/>
      <c r="EY68" s="140"/>
      <c r="EZ68" s="140"/>
      <c r="FA68" s="140"/>
      <c r="FB68" s="140"/>
      <c r="FC68" s="140"/>
      <c r="FD68" s="140"/>
      <c r="FE68" s="140"/>
      <c r="FF68" s="140"/>
      <c r="FG68" s="140"/>
      <c r="FH68" s="140"/>
      <c r="FI68" s="140"/>
      <c r="FJ68" s="140"/>
      <c r="FK68" s="140"/>
      <c r="FL68" s="140"/>
      <c r="FM68" s="140"/>
      <c r="FN68" s="140"/>
      <c r="FO68" s="140"/>
      <c r="FP68" s="140"/>
      <c r="FQ68" s="140"/>
      <c r="FR68" s="140"/>
      <c r="FS68" s="140"/>
      <c r="FT68" s="140"/>
      <c r="FU68" s="140"/>
      <c r="FV68" s="140"/>
      <c r="FW68" s="140"/>
      <c r="FX68" s="140"/>
      <c r="FY68" s="140"/>
      <c r="FZ68" s="140"/>
      <c r="GA68" s="140"/>
      <c r="GB68" s="140"/>
      <c r="GC68" s="140"/>
      <c r="GD68" s="140"/>
      <c r="GE68" s="140"/>
      <c r="GF68" s="140"/>
      <c r="GG68" s="140"/>
      <c r="GH68" s="140"/>
      <c r="GI68" s="140"/>
      <c r="GJ68" s="140"/>
      <c r="GK68" s="140"/>
      <c r="GL68" s="140"/>
      <c r="GM68" s="140"/>
      <c r="GN68" s="140"/>
      <c r="GO68" s="140"/>
      <c r="GP68" s="140"/>
      <c r="GQ68" s="140"/>
      <c r="GR68" s="140"/>
      <c r="GS68" s="140"/>
      <c r="GT68" s="140"/>
      <c r="GU68" s="140"/>
      <c r="GV68" s="140"/>
      <c r="GW68" s="140"/>
      <c r="GX68" s="140"/>
      <c r="GY68" s="140"/>
      <c r="GZ68" s="140"/>
      <c r="HA68" s="140"/>
      <c r="HB68" s="140"/>
      <c r="HC68" s="140"/>
      <c r="HD68" s="140"/>
      <c r="HE68" s="140"/>
      <c r="HF68" s="140"/>
      <c r="HG68" s="140"/>
      <c r="HH68" s="140"/>
      <c r="HI68" s="140"/>
      <c r="HJ68" s="140"/>
      <c r="HK68" s="140"/>
      <c r="HL68" s="140"/>
      <c r="HM68" s="140"/>
      <c r="HN68" s="140"/>
      <c r="HO68" s="140"/>
      <c r="HP68" s="140"/>
      <c r="HQ68" s="140"/>
      <c r="HR68" s="140"/>
      <c r="HS68" s="140"/>
      <c r="HT68" s="140"/>
      <c r="HU68" s="140"/>
      <c r="HV68" s="140"/>
      <c r="HW68" s="140"/>
      <c r="HX68" s="140"/>
      <c r="HY68" s="140"/>
      <c r="HZ68" s="140"/>
      <c r="IA68" s="140"/>
      <c r="IB68" s="140"/>
      <c r="IC68" s="140"/>
      <c r="ID68" s="140"/>
      <c r="IE68" s="140"/>
      <c r="IF68" s="140"/>
      <c r="IG68" s="140"/>
      <c r="IH68" s="140"/>
      <c r="II68" s="140"/>
      <c r="IJ68" s="140"/>
      <c r="IK68" s="140"/>
      <c r="IL68" s="140"/>
      <c r="IM68" s="140"/>
      <c r="IN68" s="140"/>
      <c r="IO68" s="140"/>
      <c r="IP68" s="140"/>
      <c r="IQ68" s="140"/>
      <c r="IR68" s="140"/>
      <c r="IS68" s="140"/>
      <c r="IT68" s="140"/>
      <c r="IU68" s="140"/>
      <c r="IV68" s="140"/>
      <c r="IW68" s="140"/>
      <c r="IX68" s="140"/>
      <c r="IY68" s="140"/>
      <c r="IZ68" s="140"/>
      <c r="JA68" s="140"/>
      <c r="JB68" s="140"/>
      <c r="JC68" s="140"/>
      <c r="JD68" s="140"/>
      <c r="JE68" s="140"/>
      <c r="JF68" s="140"/>
      <c r="JG68" s="140"/>
      <c r="JH68" s="140"/>
      <c r="JI68" s="140"/>
      <c r="JJ68" s="140"/>
      <c r="JK68" s="140"/>
      <c r="JL68" s="140"/>
      <c r="JM68" s="140"/>
      <c r="JN68" s="140"/>
      <c r="JO68" s="140"/>
      <c r="JP68" s="140"/>
      <c r="JQ68" s="140"/>
      <c r="JR68" s="140"/>
      <c r="JS68" s="140"/>
      <c r="JT68" s="140"/>
      <c r="JU68" s="140"/>
      <c r="JV68" s="140"/>
      <c r="JW68" s="140"/>
      <c r="JX68" s="140"/>
      <c r="JY68" s="140"/>
      <c r="JZ68" s="140"/>
      <c r="KA68" s="140"/>
      <c r="KB68" s="140"/>
      <c r="KC68" s="140"/>
      <c r="KD68" s="140"/>
      <c r="KE68" s="140"/>
      <c r="KF68" s="140"/>
      <c r="KG68" s="140"/>
      <c r="KH68" s="140"/>
      <c r="KI68" s="140"/>
      <c r="KJ68" s="140"/>
      <c r="KK68" s="140"/>
      <c r="KL68" s="140"/>
      <c r="KM68" s="140"/>
      <c r="KN68" s="140"/>
      <c r="KO68" s="140"/>
      <c r="KP68" s="140"/>
      <c r="KQ68" s="140"/>
      <c r="KR68" s="140"/>
      <c r="KS68" s="140"/>
      <c r="KT68" s="140"/>
      <c r="KU68" s="140"/>
      <c r="KV68" s="140"/>
      <c r="KW68" s="140"/>
      <c r="KX68" s="140"/>
      <c r="KY68" s="140"/>
      <c r="KZ68" s="140"/>
      <c r="LA68" s="140"/>
      <c r="LB68" s="140"/>
      <c r="LC68" s="140"/>
      <c r="LD68" s="140"/>
      <c r="LE68" s="140"/>
      <c r="LF68" s="140"/>
      <c r="LG68" s="140"/>
      <c r="LH68" s="140"/>
      <c r="LI68" s="140"/>
      <c r="LJ68" s="140"/>
      <c r="LK68" s="140"/>
      <c r="LL68" s="140"/>
      <c r="LM68" s="140"/>
      <c r="LN68" s="140"/>
      <c r="LO68" s="140"/>
      <c r="LP68" s="140"/>
      <c r="LQ68" s="140"/>
      <c r="LR68" s="140"/>
      <c r="LS68" s="140"/>
      <c r="LT68" s="140"/>
      <c r="LU68" s="140"/>
      <c r="LV68" s="140"/>
      <c r="LW68" s="140"/>
      <c r="LX68" s="140"/>
      <c r="LY68" s="140"/>
      <c r="LZ68" s="140"/>
      <c r="MA68" s="140"/>
      <c r="MB68" s="140"/>
      <c r="MC68" s="140"/>
      <c r="MD68" s="140"/>
      <c r="ME68" s="140"/>
      <c r="MF68" s="140"/>
      <c r="MG68" s="140"/>
      <c r="MH68" s="140"/>
      <c r="MI68" s="140"/>
      <c r="MJ68" s="140"/>
      <c r="MK68" s="140"/>
      <c r="ML68" s="140"/>
      <c r="MM68" s="140"/>
      <c r="MN68" s="140"/>
      <c r="MO68" s="140"/>
      <c r="MP68" s="140"/>
      <c r="MQ68" s="140"/>
      <c r="MR68" s="140"/>
      <c r="MS68" s="140"/>
      <c r="MT68" s="140"/>
      <c r="MU68" s="140"/>
      <c r="MV68" s="140"/>
      <c r="MW68" s="140"/>
      <c r="MX68" s="140"/>
      <c r="MY68" s="140"/>
      <c r="MZ68" s="140"/>
      <c r="NA68" s="140"/>
      <c r="NB68" s="140"/>
      <c r="NC68" s="140"/>
      <c r="ND68" s="140"/>
      <c r="NE68" s="140"/>
      <c r="NF68" s="140"/>
      <c r="NG68" s="140"/>
      <c r="NH68" s="140"/>
      <c r="NI68" s="140"/>
      <c r="NJ68" s="140"/>
      <c r="NK68" s="140"/>
      <c r="NL68" s="140"/>
      <c r="NM68" s="140"/>
      <c r="NN68" s="140"/>
      <c r="NO68" s="140"/>
      <c r="NP68" s="140"/>
      <c r="NQ68" s="140"/>
      <c r="NR68" s="140"/>
      <c r="NS68" s="140"/>
      <c r="NT68" s="140"/>
      <c r="NU68" s="140"/>
      <c r="NV68" s="140"/>
      <c r="NW68" s="140"/>
      <c r="NX68" s="140"/>
      <c r="NY68" s="140"/>
      <c r="NZ68" s="140"/>
      <c r="OA68" s="140"/>
      <c r="OB68" s="140"/>
      <c r="OC68" s="140"/>
      <c r="OD68" s="140"/>
      <c r="OE68" s="140"/>
      <c r="OF68" s="140"/>
      <c r="OG68" s="140"/>
      <c r="OH68" s="140"/>
      <c r="OI68" s="140"/>
      <c r="OJ68" s="140"/>
      <c r="OK68" s="140"/>
      <c r="OL68" s="140"/>
      <c r="OM68" s="140"/>
      <c r="ON68" s="140"/>
      <c r="OO68" s="140"/>
      <c r="OP68" s="140"/>
      <c r="OQ68" s="140"/>
      <c r="OR68" s="140"/>
      <c r="OS68" s="140"/>
      <c r="OT68" s="140"/>
      <c r="OU68" s="140"/>
      <c r="OV68" s="140"/>
      <c r="OW68" s="140"/>
      <c r="OX68" s="140"/>
      <c r="OY68" s="140"/>
      <c r="OZ68" s="140"/>
      <c r="PA68" s="140"/>
      <c r="PB68" s="140"/>
      <c r="PC68" s="140"/>
      <c r="PD68" s="140"/>
      <c r="PE68" s="140"/>
      <c r="PF68" s="140"/>
      <c r="PG68" s="140"/>
      <c r="PH68" s="140"/>
      <c r="PI68" s="140"/>
      <c r="PJ68" s="140"/>
      <c r="PK68" s="140"/>
      <c r="PL68" s="140"/>
      <c r="PM68" s="140"/>
      <c r="PN68" s="140"/>
      <c r="PO68" s="140"/>
      <c r="PP68" s="140"/>
      <c r="PQ68" s="140"/>
      <c r="PR68" s="140"/>
      <c r="PS68" s="140"/>
      <c r="PT68" s="140"/>
      <c r="PU68" s="140"/>
      <c r="PV68" s="140"/>
      <c r="PW68" s="140"/>
      <c r="PX68" s="140"/>
      <c r="PY68" s="140"/>
      <c r="PZ68" s="140"/>
      <c r="QA68" s="140"/>
      <c r="QB68" s="140"/>
      <c r="QC68" s="140"/>
      <c r="QD68" s="140"/>
      <c r="QE68" s="140"/>
      <c r="QF68" s="140"/>
      <c r="QG68" s="140"/>
      <c r="QH68" s="140"/>
      <c r="QI68" s="140"/>
      <c r="QJ68" s="140"/>
      <c r="QK68" s="140"/>
      <c r="QL68" s="140"/>
      <c r="QM68" s="140"/>
      <c r="QN68" s="140"/>
      <c r="QO68" s="140"/>
      <c r="QP68" s="140"/>
      <c r="QQ68" s="140"/>
      <c r="QR68" s="140"/>
      <c r="QS68" s="140"/>
      <c r="QT68" s="140"/>
      <c r="QU68" s="140"/>
      <c r="QV68" s="140"/>
      <c r="QW68" s="140"/>
      <c r="QX68" s="140"/>
      <c r="QY68" s="140"/>
      <c r="QZ68" s="140"/>
      <c r="RA68" s="140"/>
      <c r="RB68" s="140"/>
      <c r="RC68" s="140"/>
      <c r="RD68" s="140"/>
      <c r="RE68" s="140"/>
      <c r="RF68" s="140"/>
      <c r="RG68" s="140"/>
      <c r="RH68" s="140"/>
      <c r="RI68" s="140"/>
      <c r="RJ68" s="140"/>
      <c r="RK68" s="140"/>
      <c r="RL68" s="140"/>
      <c r="RM68" s="140"/>
      <c r="RN68" s="140"/>
      <c r="RO68" s="140"/>
      <c r="RP68" s="140"/>
      <c r="RQ68" s="140"/>
      <c r="RR68" s="140"/>
      <c r="RS68" s="140"/>
      <c r="RT68" s="140"/>
      <c r="RU68" s="140"/>
      <c r="RV68" s="140"/>
      <c r="RW68" s="140"/>
      <c r="RX68" s="140"/>
      <c r="RY68" s="140"/>
      <c r="RZ68" s="140"/>
      <c r="SA68" s="140"/>
      <c r="SB68" s="140"/>
      <c r="SC68" s="140"/>
      <c r="SD68" s="140"/>
      <c r="SE68" s="140"/>
      <c r="SF68" s="140"/>
      <c r="SG68" s="140"/>
      <c r="SH68" s="140"/>
      <c r="SI68" s="140"/>
      <c r="SJ68" s="140"/>
      <c r="SK68" s="140"/>
      <c r="SL68" s="140"/>
      <c r="SM68" s="140"/>
      <c r="SN68" s="140"/>
      <c r="SO68" s="140"/>
      <c r="SP68" s="140"/>
      <c r="SQ68" s="140"/>
      <c r="SR68" s="140"/>
      <c r="SS68" s="140"/>
      <c r="ST68" s="140"/>
      <c r="SU68" s="140"/>
      <c r="SV68" s="140"/>
      <c r="SW68" s="140"/>
      <c r="SX68" s="140"/>
      <c r="SY68" s="140"/>
      <c r="SZ68" s="140"/>
      <c r="TA68" s="140"/>
      <c r="TB68" s="140"/>
      <c r="TC68" s="140"/>
      <c r="TD68" s="140"/>
      <c r="TE68" s="140"/>
      <c r="TF68" s="140"/>
      <c r="TG68" s="140"/>
      <c r="TH68" s="140"/>
      <c r="TI68" s="140"/>
      <c r="TJ68" s="140"/>
      <c r="TK68" s="140"/>
      <c r="TL68" s="140"/>
      <c r="TM68" s="140"/>
      <c r="TN68" s="140"/>
      <c r="TO68" s="140"/>
      <c r="TP68" s="140"/>
      <c r="TQ68" s="140"/>
      <c r="TR68" s="140"/>
      <c r="TS68" s="140"/>
      <c r="TT68" s="140"/>
      <c r="TU68" s="140"/>
      <c r="TV68" s="140"/>
      <c r="TW68" s="140"/>
      <c r="TX68" s="140"/>
      <c r="TY68" s="140"/>
      <c r="TZ68" s="140"/>
      <c r="UA68" s="140"/>
      <c r="UB68" s="140"/>
      <c r="UC68" s="140"/>
      <c r="UD68" s="140"/>
      <c r="UE68" s="140"/>
      <c r="UF68" s="140"/>
      <c r="UG68" s="140"/>
      <c r="UH68" s="140"/>
      <c r="UI68" s="140"/>
      <c r="UJ68" s="140"/>
      <c r="UK68" s="140"/>
      <c r="UL68" s="140"/>
      <c r="UM68" s="140"/>
      <c r="UN68" s="140"/>
      <c r="UO68" s="140"/>
      <c r="UP68" s="140"/>
      <c r="UQ68" s="140"/>
      <c r="UR68" s="140"/>
      <c r="US68" s="140"/>
      <c r="UT68" s="140"/>
      <c r="UU68" s="140"/>
      <c r="UV68" s="140"/>
      <c r="UW68" s="140"/>
      <c r="UX68" s="140"/>
      <c r="UY68" s="140"/>
      <c r="UZ68" s="140"/>
      <c r="VA68" s="140"/>
      <c r="VB68" s="140"/>
      <c r="VC68" s="140"/>
      <c r="VD68" s="140"/>
      <c r="VE68" s="140"/>
      <c r="VF68" s="140"/>
      <c r="VG68" s="140"/>
      <c r="VH68" s="140"/>
      <c r="VI68" s="140"/>
      <c r="VJ68" s="140"/>
      <c r="VK68" s="140"/>
      <c r="VL68" s="140"/>
      <c r="VM68" s="140"/>
      <c r="VN68" s="140"/>
      <c r="VO68" s="140"/>
      <c r="VP68" s="140"/>
      <c r="VQ68" s="140"/>
      <c r="VR68" s="140"/>
      <c r="VS68" s="140"/>
      <c r="VT68" s="140"/>
      <c r="VU68" s="140"/>
      <c r="VV68" s="140"/>
      <c r="VW68" s="140"/>
      <c r="VX68" s="140"/>
      <c r="VY68" s="140"/>
      <c r="VZ68" s="140"/>
      <c r="WA68" s="140"/>
      <c r="WB68" s="140"/>
      <c r="WC68" s="140"/>
      <c r="WD68" s="140"/>
      <c r="WE68" s="140"/>
      <c r="WF68" s="140"/>
      <c r="WG68" s="140"/>
      <c r="WH68" s="140"/>
      <c r="WI68" s="140"/>
      <c r="WJ68" s="140"/>
      <c r="WK68" s="140"/>
      <c r="WL68" s="140"/>
      <c r="WM68" s="140"/>
      <c r="WN68" s="140"/>
      <c r="WO68" s="140"/>
      <c r="WP68" s="140"/>
      <c r="WQ68" s="140"/>
      <c r="WR68" s="140"/>
      <c r="WS68" s="140"/>
      <c r="WT68" s="140"/>
      <c r="WU68" s="140"/>
      <c r="WV68" s="140"/>
      <c r="WW68" s="140"/>
      <c r="WX68" s="140"/>
      <c r="WY68" s="140"/>
      <c r="WZ68" s="140"/>
      <c r="XA68" s="140"/>
      <c r="XB68" s="140"/>
      <c r="XC68" s="140"/>
      <c r="XD68" s="140"/>
      <c r="XE68" s="140"/>
      <c r="XF68" s="140"/>
      <c r="XG68" s="140"/>
      <c r="XH68" s="140"/>
      <c r="XI68" s="140"/>
      <c r="XJ68" s="140"/>
      <c r="XK68" s="140"/>
      <c r="XL68" s="140"/>
      <c r="XM68" s="140"/>
      <c r="XN68" s="140"/>
      <c r="XO68" s="140"/>
      <c r="XP68" s="140"/>
      <c r="XQ68" s="140"/>
      <c r="XR68" s="140"/>
      <c r="XS68" s="140"/>
      <c r="XT68" s="140"/>
      <c r="XU68" s="140"/>
      <c r="XV68" s="140"/>
      <c r="XW68" s="140"/>
      <c r="XX68" s="140"/>
      <c r="XY68" s="140"/>
      <c r="XZ68" s="140"/>
      <c r="YA68" s="140"/>
      <c r="YB68" s="140"/>
      <c r="YC68" s="140"/>
      <c r="YD68" s="140"/>
      <c r="YE68" s="140"/>
      <c r="YF68" s="140"/>
      <c r="YG68" s="140"/>
      <c r="YH68" s="140"/>
      <c r="YI68" s="140"/>
      <c r="YJ68" s="140"/>
      <c r="YK68" s="140"/>
      <c r="YL68" s="140"/>
      <c r="YM68" s="140"/>
      <c r="YN68" s="140"/>
      <c r="YO68" s="140"/>
      <c r="YP68" s="140"/>
      <c r="YQ68" s="140"/>
      <c r="YR68" s="140"/>
      <c r="YS68" s="140"/>
      <c r="YT68" s="140"/>
      <c r="YU68" s="140"/>
      <c r="YV68" s="140"/>
      <c r="YW68" s="140"/>
      <c r="YX68" s="140"/>
      <c r="YY68" s="140"/>
      <c r="YZ68" s="140"/>
      <c r="ZA68" s="140"/>
      <c r="ZB68" s="140"/>
      <c r="ZC68" s="140"/>
      <c r="ZD68" s="140"/>
      <c r="ZE68" s="140"/>
      <c r="ZF68" s="140"/>
      <c r="ZG68" s="140"/>
      <c r="ZH68" s="140"/>
      <c r="ZI68" s="140"/>
      <c r="ZJ68" s="140"/>
      <c r="ZK68" s="140"/>
      <c r="ZL68" s="140"/>
      <c r="ZM68" s="140"/>
      <c r="ZN68" s="140"/>
      <c r="ZO68" s="140"/>
      <c r="ZP68" s="140"/>
      <c r="ZQ68" s="140"/>
      <c r="ZR68" s="140"/>
      <c r="ZS68" s="140"/>
      <c r="ZT68" s="140"/>
      <c r="ZU68" s="140"/>
      <c r="ZV68" s="140"/>
      <c r="ZW68" s="140"/>
      <c r="ZX68" s="140"/>
      <c r="ZY68" s="140"/>
      <c r="ZZ68" s="140"/>
      <c r="AAA68" s="140"/>
      <c r="AAB68" s="140"/>
      <c r="AAC68" s="140"/>
      <c r="AAD68" s="140"/>
      <c r="AAE68" s="140"/>
      <c r="AAF68" s="140"/>
      <c r="AAG68" s="140"/>
      <c r="AAH68" s="140"/>
      <c r="AAI68" s="140"/>
      <c r="AAJ68" s="140"/>
      <c r="AAK68" s="140"/>
      <c r="AAL68" s="140"/>
      <c r="AAM68" s="140"/>
      <c r="AAN68" s="140"/>
      <c r="AAO68" s="140"/>
      <c r="AAP68" s="140"/>
      <c r="AAQ68" s="140"/>
      <c r="AAR68" s="140"/>
      <c r="AAS68" s="140"/>
      <c r="AAT68" s="140"/>
      <c r="AAU68" s="140"/>
      <c r="AAV68" s="140"/>
      <c r="AAW68" s="140"/>
      <c r="AAX68" s="140"/>
      <c r="AAY68" s="140"/>
      <c r="AAZ68" s="140"/>
      <c r="ABA68" s="140"/>
      <c r="ABB68" s="140"/>
      <c r="ABC68" s="140"/>
      <c r="ABD68" s="140"/>
      <c r="ABE68" s="140"/>
      <c r="ABF68" s="140"/>
      <c r="ABG68" s="140"/>
      <c r="ABH68" s="140"/>
      <c r="ABI68" s="140"/>
      <c r="ABJ68" s="140"/>
      <c r="ABK68" s="140"/>
      <c r="ABL68" s="140"/>
      <c r="ABM68" s="140"/>
      <c r="ABN68" s="140"/>
      <c r="ABO68" s="140"/>
      <c r="ABP68" s="140"/>
      <c r="ABQ68" s="140"/>
      <c r="ABR68" s="140"/>
      <c r="ABS68" s="140"/>
      <c r="ABT68" s="140"/>
      <c r="ABU68" s="140"/>
      <c r="ABV68" s="140"/>
      <c r="ABW68" s="140"/>
      <c r="ABX68" s="140"/>
      <c r="ABY68" s="140"/>
      <c r="ABZ68" s="140"/>
      <c r="ACA68" s="140"/>
      <c r="ACB68" s="140"/>
      <c r="ACC68" s="140"/>
      <c r="ACD68" s="140"/>
      <c r="ACE68" s="140"/>
      <c r="ACF68" s="140"/>
      <c r="ACG68" s="140"/>
      <c r="ACH68" s="140"/>
      <c r="ACI68" s="140"/>
      <c r="ACJ68" s="140"/>
      <c r="ACK68" s="140"/>
      <c r="ACL68" s="140"/>
      <c r="ACM68" s="140"/>
      <c r="ACN68" s="140"/>
      <c r="ACO68" s="140"/>
      <c r="ACP68" s="140"/>
      <c r="ACQ68" s="140"/>
      <c r="ACR68" s="140"/>
      <c r="ACS68" s="140"/>
      <c r="ACT68" s="140"/>
      <c r="ACU68" s="140"/>
      <c r="ACV68" s="140"/>
      <c r="ACW68" s="140"/>
      <c r="ACX68" s="140"/>
      <c r="ACY68" s="140"/>
      <c r="ACZ68" s="140"/>
      <c r="ADA68" s="140"/>
      <c r="ADB68" s="140"/>
      <c r="ADC68" s="140"/>
      <c r="ADD68" s="140"/>
      <c r="ADE68" s="140"/>
      <c r="ADF68" s="140"/>
      <c r="ADG68" s="140"/>
      <c r="ADH68" s="140"/>
      <c r="ADI68" s="140"/>
      <c r="ADJ68" s="140"/>
      <c r="ADK68" s="140"/>
      <c r="ADL68" s="140"/>
      <c r="ADM68" s="140"/>
      <c r="ADN68" s="140"/>
      <c r="ADO68" s="140"/>
      <c r="ADP68" s="140"/>
      <c r="ADQ68" s="140"/>
      <c r="ADR68" s="140"/>
      <c r="ADS68" s="140"/>
      <c r="ADT68" s="140"/>
      <c r="ADU68" s="140"/>
      <c r="ADV68" s="140"/>
      <c r="ADW68" s="140"/>
      <c r="ADX68" s="140"/>
      <c r="ADY68" s="140"/>
      <c r="ADZ68" s="140"/>
      <c r="AEA68" s="140"/>
      <c r="AEB68" s="140"/>
      <c r="AEC68" s="140"/>
      <c r="AED68" s="140"/>
      <c r="AEE68" s="140"/>
      <c r="AEF68" s="140"/>
      <c r="AEG68" s="140"/>
      <c r="AEH68" s="140"/>
      <c r="AEI68" s="140"/>
      <c r="AEJ68" s="140"/>
      <c r="AEK68" s="140"/>
      <c r="AEL68" s="140"/>
      <c r="AEM68" s="140"/>
      <c r="AEN68" s="140"/>
      <c r="AEO68" s="140"/>
      <c r="AEP68" s="140"/>
      <c r="AEQ68" s="140"/>
      <c r="AER68" s="140"/>
      <c r="AES68" s="140"/>
      <c r="AET68" s="140"/>
      <c r="AEU68" s="140"/>
      <c r="AEV68" s="140"/>
      <c r="AEW68" s="140"/>
      <c r="AEX68" s="140"/>
      <c r="AEY68" s="140"/>
      <c r="AEZ68" s="140"/>
      <c r="AFA68" s="140"/>
      <c r="AFB68" s="140"/>
      <c r="AFC68" s="140"/>
      <c r="AFD68" s="140"/>
      <c r="AFE68" s="140"/>
      <c r="AFF68" s="140"/>
      <c r="AFG68" s="140"/>
      <c r="AFH68" s="140"/>
      <c r="AFI68" s="140"/>
      <c r="AFJ68" s="140"/>
      <c r="AFK68" s="140"/>
      <c r="AFL68" s="140"/>
      <c r="AFM68" s="140"/>
      <c r="AFN68" s="140"/>
      <c r="AFO68" s="140"/>
      <c r="AFP68" s="140"/>
      <c r="AFQ68" s="140"/>
      <c r="AFR68" s="140"/>
      <c r="AFS68" s="140"/>
      <c r="AFT68" s="140"/>
      <c r="AFU68" s="140"/>
      <c r="AFV68" s="140"/>
      <c r="AFW68" s="140"/>
      <c r="AFX68" s="140"/>
      <c r="AFY68" s="140"/>
      <c r="AFZ68" s="140"/>
      <c r="AGA68" s="140"/>
      <c r="AGB68" s="140"/>
      <c r="AGC68" s="140"/>
      <c r="AGD68" s="140"/>
      <c r="AGE68" s="140"/>
      <c r="AGF68" s="140"/>
      <c r="AGG68" s="140"/>
      <c r="AGH68" s="140"/>
      <c r="AGI68" s="140"/>
      <c r="AGJ68" s="140"/>
      <c r="AGK68" s="140"/>
      <c r="AGL68" s="140"/>
      <c r="AGM68" s="140"/>
      <c r="AGN68" s="140"/>
      <c r="AGO68" s="140"/>
      <c r="AGP68" s="140"/>
      <c r="AGQ68" s="140"/>
      <c r="AGR68" s="140"/>
      <c r="AGS68" s="140"/>
      <c r="AGT68" s="140"/>
      <c r="AGU68" s="140"/>
      <c r="AGV68" s="140"/>
      <c r="AGW68" s="140"/>
      <c r="AGX68" s="140"/>
      <c r="AGY68" s="140"/>
      <c r="AGZ68" s="140"/>
      <c r="AHA68" s="140"/>
      <c r="AHB68" s="140"/>
      <c r="AHC68" s="140"/>
      <c r="AHD68" s="140"/>
      <c r="AHE68" s="140"/>
      <c r="AHF68" s="140"/>
      <c r="AHG68" s="140"/>
      <c r="AHH68" s="140"/>
      <c r="AHI68" s="140"/>
      <c r="AHJ68" s="140"/>
      <c r="AHK68" s="140"/>
      <c r="AHL68" s="140"/>
      <c r="AHM68" s="140"/>
      <c r="AHN68" s="140"/>
      <c r="AHO68" s="140"/>
      <c r="AHP68" s="140"/>
      <c r="AHQ68" s="140"/>
      <c r="AHR68" s="140"/>
      <c r="AHS68" s="140"/>
      <c r="AHT68" s="140"/>
      <c r="AHU68" s="140"/>
      <c r="AHV68" s="140"/>
      <c r="AHW68" s="140"/>
      <c r="AHX68" s="140"/>
      <c r="AHY68" s="140"/>
      <c r="AHZ68" s="140"/>
      <c r="AIA68" s="140"/>
      <c r="AIB68" s="140"/>
      <c r="AIC68" s="140"/>
      <c r="AID68" s="140"/>
      <c r="AIE68" s="140"/>
      <c r="AIF68" s="140"/>
      <c r="AIG68" s="140"/>
      <c r="AIH68" s="140"/>
      <c r="AII68" s="140"/>
      <c r="AIJ68" s="140"/>
      <c r="AIK68" s="140"/>
      <c r="AIL68" s="140"/>
      <c r="AIM68" s="140"/>
      <c r="AIN68" s="140"/>
      <c r="AIO68" s="140"/>
      <c r="AIP68" s="140"/>
      <c r="AIQ68" s="140"/>
      <c r="AIR68" s="140"/>
      <c r="AIS68" s="140"/>
      <c r="AIT68" s="140"/>
      <c r="AIU68" s="140"/>
      <c r="AIV68" s="140"/>
      <c r="AIW68" s="140"/>
      <c r="AIX68" s="140"/>
      <c r="AIY68" s="140"/>
      <c r="AIZ68" s="140"/>
      <c r="AJA68" s="140"/>
      <c r="AJB68" s="140"/>
      <c r="AJC68" s="140"/>
      <c r="AJD68" s="140"/>
      <c r="AJE68" s="140"/>
      <c r="AJF68" s="140"/>
      <c r="AJG68" s="140"/>
      <c r="AJH68" s="140"/>
      <c r="AJI68" s="140"/>
      <c r="AJJ68" s="140"/>
      <c r="AJK68" s="140"/>
      <c r="AJL68" s="140"/>
      <c r="AJM68" s="140"/>
      <c r="AJN68" s="140"/>
      <c r="AJO68" s="140"/>
      <c r="AJP68" s="140"/>
      <c r="AJQ68" s="140"/>
      <c r="AJR68" s="140"/>
      <c r="AJS68" s="140"/>
      <c r="AJT68" s="140"/>
      <c r="AJU68" s="140"/>
      <c r="AJV68" s="140"/>
      <c r="AJW68" s="140"/>
      <c r="AJX68" s="140"/>
      <c r="AJY68" s="140"/>
      <c r="AJZ68" s="140"/>
      <c r="AKA68" s="140"/>
      <c r="AKB68" s="140"/>
      <c r="AKC68" s="140"/>
      <c r="AKD68" s="140"/>
      <c r="AKE68" s="140"/>
      <c r="AKF68" s="140"/>
      <c r="AKG68" s="140"/>
      <c r="AKH68" s="140"/>
      <c r="AKI68" s="140"/>
      <c r="AKJ68" s="140"/>
      <c r="AKK68" s="140"/>
      <c r="AKL68" s="140"/>
      <c r="AKM68" s="140"/>
      <c r="AKN68" s="140"/>
      <c r="AKO68" s="140"/>
      <c r="AKP68" s="140"/>
      <c r="AKQ68" s="140"/>
      <c r="AKR68" s="140"/>
      <c r="AKS68" s="140"/>
      <c r="AKT68" s="140"/>
      <c r="AKU68" s="140"/>
      <c r="AKV68" s="140"/>
      <c r="AKW68" s="140"/>
      <c r="AKX68" s="140"/>
      <c r="AKY68" s="140"/>
      <c r="AKZ68" s="140"/>
      <c r="ALA68" s="140"/>
      <c r="ALB68" s="140"/>
      <c r="ALC68" s="140"/>
      <c r="ALD68" s="140"/>
      <c r="ALE68" s="140"/>
      <c r="ALF68" s="140"/>
      <c r="ALG68" s="140"/>
      <c r="ALH68" s="140"/>
      <c r="ALI68" s="140"/>
      <c r="ALJ68" s="140"/>
      <c r="ALK68" s="140"/>
      <c r="ALL68" s="140"/>
      <c r="ALM68" s="140"/>
      <c r="ALN68" s="140"/>
      <c r="ALO68" s="140"/>
      <c r="ALP68" s="140"/>
      <c r="ALQ68" s="140"/>
      <c r="ALR68" s="140"/>
      <c r="ALS68" s="140"/>
      <c r="ALT68" s="140"/>
      <c r="ALU68" s="140"/>
      <c r="ALV68" s="140"/>
      <c r="ALW68" s="140"/>
      <c r="ALX68" s="140"/>
      <c r="ALY68" s="140"/>
      <c r="ALZ68" s="140"/>
      <c r="AMA68" s="140"/>
      <c r="AMB68" s="140"/>
      <c r="AMC68" s="140"/>
      <c r="AMD68" s="140"/>
    </row>
    <row r="69" spans="1:1018" ht="49.5" customHeight="1" thickBot="1" x14ac:dyDescent="0.25">
      <c r="A69" s="170" t="s">
        <v>580</v>
      </c>
      <c r="B69" s="183" t="s">
        <v>346</v>
      </c>
      <c r="C69" s="198" t="s">
        <v>581</v>
      </c>
      <c r="D69" s="184" t="s">
        <v>582</v>
      </c>
      <c r="E69" s="184">
        <v>66500</v>
      </c>
      <c r="F69" s="184" t="s">
        <v>583</v>
      </c>
      <c r="G69" s="185">
        <v>44562</v>
      </c>
      <c r="H69" s="184"/>
      <c r="I69" s="186" t="s">
        <v>27</v>
      </c>
      <c r="J69" s="184" t="s">
        <v>350</v>
      </c>
      <c r="K69" s="184" t="s">
        <v>549</v>
      </c>
      <c r="L69" s="188" t="s">
        <v>351</v>
      </c>
      <c r="M69" s="184" t="s">
        <v>564</v>
      </c>
      <c r="N69" s="184" t="s">
        <v>565</v>
      </c>
      <c r="O69" s="182" t="s">
        <v>566</v>
      </c>
      <c r="P69" s="184"/>
      <c r="Q69" s="187" t="s">
        <v>477</v>
      </c>
      <c r="R69" s="184"/>
      <c r="S69" s="184">
        <v>2</v>
      </c>
      <c r="T69" s="184"/>
      <c r="U69" s="184"/>
      <c r="V69" s="184"/>
      <c r="W69" s="184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140"/>
      <c r="AX69" s="140"/>
      <c r="AY69" s="140"/>
      <c r="AZ69" s="140"/>
      <c r="BA69" s="140"/>
      <c r="BB69" s="140"/>
      <c r="BC69" s="140"/>
      <c r="BD69" s="140"/>
      <c r="BE69" s="140"/>
      <c r="BF69" s="140"/>
      <c r="BG69" s="140"/>
      <c r="BH69" s="140"/>
      <c r="BI69" s="140"/>
      <c r="BJ69" s="140"/>
      <c r="BK69" s="140"/>
      <c r="BL69" s="140"/>
      <c r="BM69" s="140"/>
      <c r="BN69" s="140"/>
      <c r="BO69" s="140"/>
      <c r="BP69" s="140"/>
      <c r="BQ69" s="140"/>
      <c r="BR69" s="140"/>
      <c r="BS69" s="140"/>
      <c r="BT69" s="140"/>
      <c r="BU69" s="140"/>
      <c r="BV69" s="140"/>
      <c r="BW69" s="140"/>
      <c r="BX69" s="140"/>
      <c r="BY69" s="140"/>
      <c r="BZ69" s="140"/>
      <c r="CA69" s="140"/>
      <c r="CB69" s="140"/>
      <c r="CC69" s="140"/>
      <c r="CD69" s="140"/>
      <c r="CE69" s="140"/>
      <c r="CF69" s="140"/>
      <c r="CG69" s="140"/>
      <c r="CH69" s="140"/>
      <c r="CI69" s="140"/>
      <c r="CJ69" s="140"/>
      <c r="CK69" s="140"/>
      <c r="CL69" s="140"/>
      <c r="CM69" s="140"/>
      <c r="CN69" s="140"/>
      <c r="CO69" s="140"/>
      <c r="CP69" s="140"/>
      <c r="CQ69" s="140"/>
      <c r="CR69" s="140"/>
      <c r="CS69" s="140"/>
      <c r="CT69" s="140"/>
      <c r="CU69" s="140"/>
      <c r="CV69" s="140"/>
      <c r="CW69" s="140"/>
      <c r="CX69" s="140"/>
      <c r="CY69" s="140"/>
      <c r="CZ69" s="140"/>
      <c r="DA69" s="140"/>
      <c r="DB69" s="140"/>
      <c r="DC69" s="140"/>
      <c r="DD69" s="140"/>
      <c r="DE69" s="140"/>
      <c r="DF69" s="140"/>
      <c r="DG69" s="140"/>
      <c r="DH69" s="140"/>
      <c r="DI69" s="140"/>
      <c r="DJ69" s="140"/>
      <c r="DK69" s="140"/>
      <c r="DL69" s="140"/>
      <c r="DM69" s="140"/>
      <c r="DN69" s="140"/>
      <c r="DO69" s="140"/>
      <c r="DP69" s="140"/>
      <c r="DQ69" s="140"/>
      <c r="DR69" s="140"/>
      <c r="DS69" s="140"/>
      <c r="DT69" s="140"/>
      <c r="DU69" s="140"/>
      <c r="DV69" s="140"/>
      <c r="DW69" s="140"/>
      <c r="DX69" s="140"/>
      <c r="DY69" s="140"/>
      <c r="DZ69" s="140"/>
      <c r="EA69" s="140"/>
      <c r="EB69" s="140"/>
      <c r="EC69" s="140"/>
      <c r="ED69" s="140"/>
      <c r="EE69" s="140"/>
      <c r="EF69" s="140"/>
      <c r="EG69" s="140"/>
      <c r="EH69" s="140"/>
      <c r="EI69" s="140"/>
      <c r="EJ69" s="140"/>
      <c r="EK69" s="140"/>
      <c r="EL69" s="140"/>
      <c r="EM69" s="140"/>
      <c r="EN69" s="140"/>
      <c r="EO69" s="140"/>
      <c r="EP69" s="140"/>
      <c r="EQ69" s="140"/>
      <c r="ER69" s="140"/>
      <c r="ES69" s="140"/>
      <c r="ET69" s="140"/>
      <c r="EU69" s="140"/>
      <c r="EV69" s="140"/>
      <c r="EW69" s="140"/>
      <c r="EX69" s="140"/>
      <c r="EY69" s="140"/>
      <c r="EZ69" s="140"/>
      <c r="FA69" s="140"/>
      <c r="FB69" s="140"/>
      <c r="FC69" s="140"/>
      <c r="FD69" s="140"/>
      <c r="FE69" s="140"/>
      <c r="FF69" s="140"/>
      <c r="FG69" s="140"/>
      <c r="FH69" s="140"/>
      <c r="FI69" s="140"/>
      <c r="FJ69" s="140"/>
      <c r="FK69" s="140"/>
      <c r="FL69" s="140"/>
      <c r="FM69" s="140"/>
      <c r="FN69" s="140"/>
      <c r="FO69" s="140"/>
      <c r="FP69" s="140"/>
      <c r="FQ69" s="140"/>
      <c r="FR69" s="140"/>
      <c r="FS69" s="140"/>
      <c r="FT69" s="140"/>
      <c r="FU69" s="140"/>
      <c r="FV69" s="140"/>
      <c r="FW69" s="140"/>
      <c r="FX69" s="140"/>
      <c r="FY69" s="140"/>
      <c r="FZ69" s="140"/>
      <c r="GA69" s="140"/>
      <c r="GB69" s="140"/>
      <c r="GC69" s="140"/>
      <c r="GD69" s="140"/>
      <c r="GE69" s="140"/>
      <c r="GF69" s="140"/>
      <c r="GG69" s="140"/>
      <c r="GH69" s="140"/>
      <c r="GI69" s="140"/>
      <c r="GJ69" s="140"/>
      <c r="GK69" s="140"/>
      <c r="GL69" s="140"/>
      <c r="GM69" s="140"/>
      <c r="GN69" s="140"/>
      <c r="GO69" s="140"/>
      <c r="GP69" s="140"/>
      <c r="GQ69" s="140"/>
      <c r="GR69" s="140"/>
      <c r="GS69" s="140"/>
      <c r="GT69" s="140"/>
      <c r="GU69" s="140"/>
      <c r="GV69" s="140"/>
      <c r="GW69" s="140"/>
      <c r="GX69" s="140"/>
      <c r="GY69" s="140"/>
      <c r="GZ69" s="140"/>
      <c r="HA69" s="140"/>
      <c r="HB69" s="140"/>
      <c r="HC69" s="140"/>
      <c r="HD69" s="140"/>
      <c r="HE69" s="140"/>
      <c r="HF69" s="140"/>
      <c r="HG69" s="140"/>
      <c r="HH69" s="140"/>
      <c r="HI69" s="140"/>
      <c r="HJ69" s="140"/>
      <c r="HK69" s="140"/>
      <c r="HL69" s="140"/>
      <c r="HM69" s="140"/>
      <c r="HN69" s="140"/>
      <c r="HO69" s="140"/>
      <c r="HP69" s="140"/>
      <c r="HQ69" s="140"/>
      <c r="HR69" s="140"/>
      <c r="HS69" s="140"/>
      <c r="HT69" s="140"/>
      <c r="HU69" s="140"/>
      <c r="HV69" s="140"/>
      <c r="HW69" s="140"/>
      <c r="HX69" s="140"/>
      <c r="HY69" s="140"/>
      <c r="HZ69" s="140"/>
      <c r="IA69" s="140"/>
      <c r="IB69" s="140"/>
      <c r="IC69" s="140"/>
      <c r="ID69" s="140"/>
      <c r="IE69" s="140"/>
      <c r="IF69" s="140"/>
      <c r="IG69" s="140"/>
      <c r="IH69" s="140"/>
      <c r="II69" s="140"/>
      <c r="IJ69" s="140"/>
      <c r="IK69" s="140"/>
      <c r="IL69" s="140"/>
      <c r="IM69" s="140"/>
      <c r="IN69" s="140"/>
      <c r="IO69" s="140"/>
      <c r="IP69" s="140"/>
      <c r="IQ69" s="140"/>
      <c r="IR69" s="140"/>
      <c r="IS69" s="140"/>
      <c r="IT69" s="140"/>
      <c r="IU69" s="140"/>
      <c r="IV69" s="140"/>
      <c r="IW69" s="140"/>
      <c r="IX69" s="140"/>
      <c r="IY69" s="140"/>
      <c r="IZ69" s="140"/>
      <c r="JA69" s="140"/>
      <c r="JB69" s="140"/>
      <c r="JC69" s="140"/>
      <c r="JD69" s="140"/>
      <c r="JE69" s="140"/>
      <c r="JF69" s="140"/>
      <c r="JG69" s="140"/>
      <c r="JH69" s="140"/>
      <c r="JI69" s="140"/>
      <c r="JJ69" s="140"/>
      <c r="JK69" s="140"/>
      <c r="JL69" s="140"/>
      <c r="JM69" s="140"/>
      <c r="JN69" s="140"/>
      <c r="JO69" s="140"/>
      <c r="JP69" s="140"/>
      <c r="JQ69" s="140"/>
      <c r="JR69" s="140"/>
      <c r="JS69" s="140"/>
      <c r="JT69" s="140"/>
      <c r="JU69" s="140"/>
      <c r="JV69" s="140"/>
      <c r="JW69" s="140"/>
      <c r="JX69" s="140"/>
      <c r="JY69" s="140"/>
      <c r="JZ69" s="140"/>
      <c r="KA69" s="140"/>
      <c r="KB69" s="140"/>
      <c r="KC69" s="140"/>
      <c r="KD69" s="140"/>
      <c r="KE69" s="140"/>
      <c r="KF69" s="140"/>
      <c r="KG69" s="140"/>
      <c r="KH69" s="140"/>
      <c r="KI69" s="140"/>
      <c r="KJ69" s="140"/>
      <c r="KK69" s="140"/>
      <c r="KL69" s="140"/>
      <c r="KM69" s="140"/>
      <c r="KN69" s="140"/>
      <c r="KO69" s="140"/>
      <c r="KP69" s="140"/>
      <c r="KQ69" s="140"/>
      <c r="KR69" s="140"/>
      <c r="KS69" s="140"/>
      <c r="KT69" s="140"/>
      <c r="KU69" s="140"/>
      <c r="KV69" s="140"/>
      <c r="KW69" s="140"/>
      <c r="KX69" s="140"/>
      <c r="KY69" s="140"/>
      <c r="KZ69" s="140"/>
      <c r="LA69" s="140"/>
      <c r="LB69" s="140"/>
      <c r="LC69" s="140"/>
      <c r="LD69" s="140"/>
      <c r="LE69" s="140"/>
      <c r="LF69" s="140"/>
      <c r="LG69" s="140"/>
      <c r="LH69" s="140"/>
      <c r="LI69" s="140"/>
      <c r="LJ69" s="140"/>
      <c r="LK69" s="140"/>
      <c r="LL69" s="140"/>
      <c r="LM69" s="140"/>
      <c r="LN69" s="140"/>
      <c r="LO69" s="140"/>
      <c r="LP69" s="140"/>
      <c r="LQ69" s="140"/>
      <c r="LR69" s="140"/>
      <c r="LS69" s="140"/>
      <c r="LT69" s="140"/>
      <c r="LU69" s="140"/>
      <c r="LV69" s="140"/>
      <c r="LW69" s="140"/>
      <c r="LX69" s="140"/>
      <c r="LY69" s="140"/>
      <c r="LZ69" s="140"/>
      <c r="MA69" s="140"/>
      <c r="MB69" s="140"/>
      <c r="MC69" s="140"/>
      <c r="MD69" s="140"/>
      <c r="ME69" s="140"/>
      <c r="MF69" s="140"/>
      <c r="MG69" s="140"/>
      <c r="MH69" s="140"/>
      <c r="MI69" s="140"/>
      <c r="MJ69" s="140"/>
      <c r="MK69" s="140"/>
      <c r="ML69" s="140"/>
      <c r="MM69" s="140"/>
      <c r="MN69" s="140"/>
      <c r="MO69" s="140"/>
      <c r="MP69" s="140"/>
      <c r="MQ69" s="140"/>
      <c r="MR69" s="140"/>
      <c r="MS69" s="140"/>
      <c r="MT69" s="140"/>
      <c r="MU69" s="140"/>
      <c r="MV69" s="140"/>
      <c r="MW69" s="140"/>
      <c r="MX69" s="140"/>
      <c r="MY69" s="140"/>
      <c r="MZ69" s="140"/>
      <c r="NA69" s="140"/>
      <c r="NB69" s="140"/>
      <c r="NC69" s="140"/>
      <c r="ND69" s="140"/>
      <c r="NE69" s="140"/>
      <c r="NF69" s="140"/>
      <c r="NG69" s="140"/>
      <c r="NH69" s="140"/>
      <c r="NI69" s="140"/>
      <c r="NJ69" s="140"/>
      <c r="NK69" s="140"/>
      <c r="NL69" s="140"/>
      <c r="NM69" s="140"/>
      <c r="NN69" s="140"/>
      <c r="NO69" s="140"/>
      <c r="NP69" s="140"/>
      <c r="NQ69" s="140"/>
      <c r="NR69" s="140"/>
      <c r="NS69" s="140"/>
      <c r="NT69" s="140"/>
      <c r="NU69" s="140"/>
      <c r="NV69" s="140"/>
      <c r="NW69" s="140"/>
      <c r="NX69" s="140"/>
      <c r="NY69" s="140"/>
      <c r="NZ69" s="140"/>
      <c r="OA69" s="140"/>
      <c r="OB69" s="140"/>
      <c r="OC69" s="140"/>
      <c r="OD69" s="140"/>
      <c r="OE69" s="140"/>
      <c r="OF69" s="140"/>
      <c r="OG69" s="140"/>
      <c r="OH69" s="140"/>
      <c r="OI69" s="140"/>
      <c r="OJ69" s="140"/>
      <c r="OK69" s="140"/>
      <c r="OL69" s="140"/>
      <c r="OM69" s="140"/>
      <c r="ON69" s="140"/>
      <c r="OO69" s="140"/>
      <c r="OP69" s="140"/>
      <c r="OQ69" s="140"/>
      <c r="OR69" s="140"/>
      <c r="OS69" s="140"/>
      <c r="OT69" s="140"/>
      <c r="OU69" s="140"/>
      <c r="OV69" s="140"/>
      <c r="OW69" s="140"/>
      <c r="OX69" s="140"/>
      <c r="OY69" s="140"/>
      <c r="OZ69" s="140"/>
      <c r="PA69" s="140"/>
      <c r="PB69" s="140"/>
      <c r="PC69" s="140"/>
      <c r="PD69" s="140"/>
      <c r="PE69" s="140"/>
      <c r="PF69" s="140"/>
      <c r="PG69" s="140"/>
      <c r="PH69" s="140"/>
      <c r="PI69" s="140"/>
      <c r="PJ69" s="140"/>
      <c r="PK69" s="140"/>
      <c r="PL69" s="140"/>
      <c r="PM69" s="140"/>
      <c r="PN69" s="140"/>
      <c r="PO69" s="140"/>
      <c r="PP69" s="140"/>
      <c r="PQ69" s="140"/>
      <c r="PR69" s="140"/>
      <c r="PS69" s="140"/>
      <c r="PT69" s="140"/>
      <c r="PU69" s="140"/>
      <c r="PV69" s="140"/>
      <c r="PW69" s="140"/>
      <c r="PX69" s="140"/>
      <c r="PY69" s="140"/>
      <c r="PZ69" s="140"/>
      <c r="QA69" s="140"/>
      <c r="QB69" s="140"/>
      <c r="QC69" s="140"/>
      <c r="QD69" s="140"/>
      <c r="QE69" s="140"/>
      <c r="QF69" s="140"/>
      <c r="QG69" s="140"/>
      <c r="QH69" s="140"/>
      <c r="QI69" s="140"/>
      <c r="QJ69" s="140"/>
      <c r="QK69" s="140"/>
      <c r="QL69" s="140"/>
      <c r="QM69" s="140"/>
      <c r="QN69" s="140"/>
      <c r="QO69" s="140"/>
      <c r="QP69" s="140"/>
      <c r="QQ69" s="140"/>
      <c r="QR69" s="140"/>
      <c r="QS69" s="140"/>
      <c r="QT69" s="140"/>
      <c r="QU69" s="140"/>
      <c r="QV69" s="140"/>
      <c r="QW69" s="140"/>
      <c r="QX69" s="140"/>
      <c r="QY69" s="140"/>
      <c r="QZ69" s="140"/>
      <c r="RA69" s="140"/>
      <c r="RB69" s="140"/>
      <c r="RC69" s="140"/>
      <c r="RD69" s="140"/>
      <c r="RE69" s="140"/>
      <c r="RF69" s="140"/>
      <c r="RG69" s="140"/>
      <c r="RH69" s="140"/>
      <c r="RI69" s="140"/>
      <c r="RJ69" s="140"/>
      <c r="RK69" s="140"/>
      <c r="RL69" s="140"/>
      <c r="RM69" s="140"/>
      <c r="RN69" s="140"/>
      <c r="RO69" s="140"/>
      <c r="RP69" s="140"/>
      <c r="RQ69" s="140"/>
      <c r="RR69" s="140"/>
      <c r="RS69" s="140"/>
      <c r="RT69" s="140"/>
      <c r="RU69" s="140"/>
      <c r="RV69" s="140"/>
      <c r="RW69" s="140"/>
      <c r="RX69" s="140"/>
      <c r="RY69" s="140"/>
      <c r="RZ69" s="140"/>
      <c r="SA69" s="140"/>
      <c r="SB69" s="140"/>
      <c r="SC69" s="140"/>
      <c r="SD69" s="140"/>
      <c r="SE69" s="140"/>
      <c r="SF69" s="140"/>
      <c r="SG69" s="140"/>
      <c r="SH69" s="140"/>
      <c r="SI69" s="140"/>
      <c r="SJ69" s="140"/>
      <c r="SK69" s="140"/>
      <c r="SL69" s="140"/>
      <c r="SM69" s="140"/>
      <c r="SN69" s="140"/>
      <c r="SO69" s="140"/>
      <c r="SP69" s="140"/>
      <c r="SQ69" s="140"/>
      <c r="SR69" s="140"/>
      <c r="SS69" s="140"/>
      <c r="ST69" s="140"/>
      <c r="SU69" s="140"/>
      <c r="SV69" s="140"/>
      <c r="SW69" s="140"/>
      <c r="SX69" s="140"/>
      <c r="SY69" s="140"/>
      <c r="SZ69" s="140"/>
      <c r="TA69" s="140"/>
      <c r="TB69" s="140"/>
      <c r="TC69" s="140"/>
      <c r="TD69" s="140"/>
      <c r="TE69" s="140"/>
      <c r="TF69" s="140"/>
      <c r="TG69" s="140"/>
      <c r="TH69" s="140"/>
      <c r="TI69" s="140"/>
      <c r="TJ69" s="140"/>
      <c r="TK69" s="140"/>
      <c r="TL69" s="140"/>
      <c r="TM69" s="140"/>
      <c r="TN69" s="140"/>
      <c r="TO69" s="140"/>
      <c r="TP69" s="140"/>
      <c r="TQ69" s="140"/>
      <c r="TR69" s="140"/>
      <c r="TS69" s="140"/>
      <c r="TT69" s="140"/>
      <c r="TU69" s="140"/>
      <c r="TV69" s="140"/>
      <c r="TW69" s="140"/>
      <c r="TX69" s="140"/>
      <c r="TY69" s="140"/>
      <c r="TZ69" s="140"/>
      <c r="UA69" s="140"/>
      <c r="UB69" s="140"/>
      <c r="UC69" s="140"/>
      <c r="UD69" s="140"/>
      <c r="UE69" s="140"/>
      <c r="UF69" s="140"/>
      <c r="UG69" s="140"/>
      <c r="UH69" s="140"/>
      <c r="UI69" s="140"/>
      <c r="UJ69" s="140"/>
      <c r="UK69" s="140"/>
      <c r="UL69" s="140"/>
      <c r="UM69" s="140"/>
      <c r="UN69" s="140"/>
      <c r="UO69" s="140"/>
      <c r="UP69" s="140"/>
      <c r="UQ69" s="140"/>
      <c r="UR69" s="140"/>
      <c r="US69" s="140"/>
      <c r="UT69" s="140"/>
      <c r="UU69" s="140"/>
      <c r="UV69" s="140"/>
      <c r="UW69" s="140"/>
      <c r="UX69" s="140"/>
      <c r="UY69" s="140"/>
      <c r="UZ69" s="140"/>
      <c r="VA69" s="140"/>
      <c r="VB69" s="140"/>
      <c r="VC69" s="140"/>
      <c r="VD69" s="140"/>
      <c r="VE69" s="140"/>
      <c r="VF69" s="140"/>
      <c r="VG69" s="140"/>
      <c r="VH69" s="140"/>
      <c r="VI69" s="140"/>
      <c r="VJ69" s="140"/>
      <c r="VK69" s="140"/>
      <c r="VL69" s="140"/>
      <c r="VM69" s="140"/>
      <c r="VN69" s="140"/>
      <c r="VO69" s="140"/>
      <c r="VP69" s="140"/>
      <c r="VQ69" s="140"/>
      <c r="VR69" s="140"/>
      <c r="VS69" s="140"/>
      <c r="VT69" s="140"/>
      <c r="VU69" s="140"/>
      <c r="VV69" s="140"/>
      <c r="VW69" s="140"/>
      <c r="VX69" s="140"/>
      <c r="VY69" s="140"/>
      <c r="VZ69" s="140"/>
      <c r="WA69" s="140"/>
      <c r="WB69" s="140"/>
      <c r="WC69" s="140"/>
      <c r="WD69" s="140"/>
      <c r="WE69" s="140"/>
      <c r="WF69" s="140"/>
      <c r="WG69" s="140"/>
      <c r="WH69" s="140"/>
      <c r="WI69" s="140"/>
      <c r="WJ69" s="140"/>
      <c r="WK69" s="140"/>
      <c r="WL69" s="140"/>
      <c r="WM69" s="140"/>
      <c r="WN69" s="140"/>
      <c r="WO69" s="140"/>
      <c r="WP69" s="140"/>
      <c r="WQ69" s="140"/>
      <c r="WR69" s="140"/>
      <c r="WS69" s="140"/>
      <c r="WT69" s="140"/>
      <c r="WU69" s="140"/>
      <c r="WV69" s="140"/>
      <c r="WW69" s="140"/>
      <c r="WX69" s="140"/>
      <c r="WY69" s="140"/>
      <c r="WZ69" s="140"/>
      <c r="XA69" s="140"/>
      <c r="XB69" s="140"/>
      <c r="XC69" s="140"/>
      <c r="XD69" s="140"/>
      <c r="XE69" s="140"/>
      <c r="XF69" s="140"/>
      <c r="XG69" s="140"/>
      <c r="XH69" s="140"/>
      <c r="XI69" s="140"/>
      <c r="XJ69" s="140"/>
      <c r="XK69" s="140"/>
      <c r="XL69" s="140"/>
      <c r="XM69" s="140"/>
      <c r="XN69" s="140"/>
      <c r="XO69" s="140"/>
      <c r="XP69" s="140"/>
      <c r="XQ69" s="140"/>
      <c r="XR69" s="140"/>
      <c r="XS69" s="140"/>
      <c r="XT69" s="140"/>
      <c r="XU69" s="140"/>
      <c r="XV69" s="140"/>
      <c r="XW69" s="140"/>
      <c r="XX69" s="140"/>
      <c r="XY69" s="140"/>
      <c r="XZ69" s="140"/>
      <c r="YA69" s="140"/>
      <c r="YB69" s="140"/>
      <c r="YC69" s="140"/>
      <c r="YD69" s="140"/>
      <c r="YE69" s="140"/>
      <c r="YF69" s="140"/>
      <c r="YG69" s="140"/>
      <c r="YH69" s="140"/>
      <c r="YI69" s="140"/>
      <c r="YJ69" s="140"/>
      <c r="YK69" s="140"/>
      <c r="YL69" s="140"/>
      <c r="YM69" s="140"/>
      <c r="YN69" s="140"/>
      <c r="YO69" s="140"/>
      <c r="YP69" s="140"/>
      <c r="YQ69" s="140"/>
      <c r="YR69" s="140"/>
      <c r="YS69" s="140"/>
      <c r="YT69" s="140"/>
      <c r="YU69" s="140"/>
      <c r="YV69" s="140"/>
      <c r="YW69" s="140"/>
      <c r="YX69" s="140"/>
      <c r="YY69" s="140"/>
      <c r="YZ69" s="140"/>
      <c r="ZA69" s="140"/>
      <c r="ZB69" s="140"/>
      <c r="ZC69" s="140"/>
      <c r="ZD69" s="140"/>
      <c r="ZE69" s="140"/>
      <c r="ZF69" s="140"/>
      <c r="ZG69" s="140"/>
      <c r="ZH69" s="140"/>
      <c r="ZI69" s="140"/>
      <c r="ZJ69" s="140"/>
      <c r="ZK69" s="140"/>
      <c r="ZL69" s="140"/>
      <c r="ZM69" s="140"/>
      <c r="ZN69" s="140"/>
      <c r="ZO69" s="140"/>
      <c r="ZP69" s="140"/>
      <c r="ZQ69" s="140"/>
      <c r="ZR69" s="140"/>
      <c r="ZS69" s="140"/>
      <c r="ZT69" s="140"/>
      <c r="ZU69" s="140"/>
      <c r="ZV69" s="140"/>
      <c r="ZW69" s="140"/>
      <c r="ZX69" s="140"/>
      <c r="ZY69" s="140"/>
      <c r="ZZ69" s="140"/>
      <c r="AAA69" s="140"/>
      <c r="AAB69" s="140"/>
      <c r="AAC69" s="140"/>
      <c r="AAD69" s="140"/>
      <c r="AAE69" s="140"/>
      <c r="AAF69" s="140"/>
      <c r="AAG69" s="140"/>
      <c r="AAH69" s="140"/>
      <c r="AAI69" s="140"/>
      <c r="AAJ69" s="140"/>
      <c r="AAK69" s="140"/>
      <c r="AAL69" s="140"/>
      <c r="AAM69" s="140"/>
      <c r="AAN69" s="140"/>
      <c r="AAO69" s="140"/>
      <c r="AAP69" s="140"/>
      <c r="AAQ69" s="140"/>
      <c r="AAR69" s="140"/>
      <c r="AAS69" s="140"/>
      <c r="AAT69" s="140"/>
      <c r="AAU69" s="140"/>
      <c r="AAV69" s="140"/>
      <c r="AAW69" s="140"/>
      <c r="AAX69" s="140"/>
      <c r="AAY69" s="140"/>
      <c r="AAZ69" s="140"/>
      <c r="ABA69" s="140"/>
      <c r="ABB69" s="140"/>
      <c r="ABC69" s="140"/>
      <c r="ABD69" s="140"/>
      <c r="ABE69" s="140"/>
      <c r="ABF69" s="140"/>
      <c r="ABG69" s="140"/>
      <c r="ABH69" s="140"/>
      <c r="ABI69" s="140"/>
      <c r="ABJ69" s="140"/>
      <c r="ABK69" s="140"/>
      <c r="ABL69" s="140"/>
      <c r="ABM69" s="140"/>
      <c r="ABN69" s="140"/>
      <c r="ABO69" s="140"/>
      <c r="ABP69" s="140"/>
      <c r="ABQ69" s="140"/>
      <c r="ABR69" s="140"/>
      <c r="ABS69" s="140"/>
      <c r="ABT69" s="140"/>
      <c r="ABU69" s="140"/>
      <c r="ABV69" s="140"/>
      <c r="ABW69" s="140"/>
      <c r="ABX69" s="140"/>
      <c r="ABY69" s="140"/>
      <c r="ABZ69" s="140"/>
      <c r="ACA69" s="140"/>
      <c r="ACB69" s="140"/>
      <c r="ACC69" s="140"/>
      <c r="ACD69" s="140"/>
      <c r="ACE69" s="140"/>
      <c r="ACF69" s="140"/>
      <c r="ACG69" s="140"/>
      <c r="ACH69" s="140"/>
      <c r="ACI69" s="140"/>
      <c r="ACJ69" s="140"/>
      <c r="ACK69" s="140"/>
      <c r="ACL69" s="140"/>
      <c r="ACM69" s="140"/>
      <c r="ACN69" s="140"/>
      <c r="ACO69" s="140"/>
      <c r="ACP69" s="140"/>
      <c r="ACQ69" s="140"/>
      <c r="ACR69" s="140"/>
      <c r="ACS69" s="140"/>
      <c r="ACT69" s="140"/>
      <c r="ACU69" s="140"/>
      <c r="ACV69" s="140"/>
      <c r="ACW69" s="140"/>
      <c r="ACX69" s="140"/>
      <c r="ACY69" s="140"/>
      <c r="ACZ69" s="140"/>
      <c r="ADA69" s="140"/>
      <c r="ADB69" s="140"/>
      <c r="ADC69" s="140"/>
      <c r="ADD69" s="140"/>
      <c r="ADE69" s="140"/>
      <c r="ADF69" s="140"/>
      <c r="ADG69" s="140"/>
      <c r="ADH69" s="140"/>
      <c r="ADI69" s="140"/>
      <c r="ADJ69" s="140"/>
      <c r="ADK69" s="140"/>
      <c r="ADL69" s="140"/>
      <c r="ADM69" s="140"/>
      <c r="ADN69" s="140"/>
      <c r="ADO69" s="140"/>
      <c r="ADP69" s="140"/>
      <c r="ADQ69" s="140"/>
      <c r="ADR69" s="140"/>
      <c r="ADS69" s="140"/>
      <c r="ADT69" s="140"/>
      <c r="ADU69" s="140"/>
      <c r="ADV69" s="140"/>
      <c r="ADW69" s="140"/>
      <c r="ADX69" s="140"/>
      <c r="ADY69" s="140"/>
      <c r="ADZ69" s="140"/>
      <c r="AEA69" s="140"/>
      <c r="AEB69" s="140"/>
      <c r="AEC69" s="140"/>
      <c r="AED69" s="140"/>
      <c r="AEE69" s="140"/>
      <c r="AEF69" s="140"/>
      <c r="AEG69" s="140"/>
      <c r="AEH69" s="140"/>
      <c r="AEI69" s="140"/>
      <c r="AEJ69" s="140"/>
      <c r="AEK69" s="140"/>
      <c r="AEL69" s="140"/>
      <c r="AEM69" s="140"/>
      <c r="AEN69" s="140"/>
      <c r="AEO69" s="140"/>
      <c r="AEP69" s="140"/>
      <c r="AEQ69" s="140"/>
      <c r="AER69" s="140"/>
      <c r="AES69" s="140"/>
      <c r="AET69" s="140"/>
      <c r="AEU69" s="140"/>
      <c r="AEV69" s="140"/>
      <c r="AEW69" s="140"/>
      <c r="AEX69" s="140"/>
      <c r="AEY69" s="140"/>
      <c r="AEZ69" s="140"/>
      <c r="AFA69" s="140"/>
      <c r="AFB69" s="140"/>
      <c r="AFC69" s="140"/>
      <c r="AFD69" s="140"/>
      <c r="AFE69" s="140"/>
      <c r="AFF69" s="140"/>
      <c r="AFG69" s="140"/>
      <c r="AFH69" s="140"/>
      <c r="AFI69" s="140"/>
      <c r="AFJ69" s="140"/>
      <c r="AFK69" s="140"/>
      <c r="AFL69" s="140"/>
      <c r="AFM69" s="140"/>
      <c r="AFN69" s="140"/>
      <c r="AFO69" s="140"/>
      <c r="AFP69" s="140"/>
      <c r="AFQ69" s="140"/>
      <c r="AFR69" s="140"/>
      <c r="AFS69" s="140"/>
      <c r="AFT69" s="140"/>
      <c r="AFU69" s="140"/>
      <c r="AFV69" s="140"/>
      <c r="AFW69" s="140"/>
      <c r="AFX69" s="140"/>
      <c r="AFY69" s="140"/>
      <c r="AFZ69" s="140"/>
      <c r="AGA69" s="140"/>
      <c r="AGB69" s="140"/>
      <c r="AGC69" s="140"/>
      <c r="AGD69" s="140"/>
      <c r="AGE69" s="140"/>
      <c r="AGF69" s="140"/>
      <c r="AGG69" s="140"/>
      <c r="AGH69" s="140"/>
      <c r="AGI69" s="140"/>
      <c r="AGJ69" s="140"/>
      <c r="AGK69" s="140"/>
      <c r="AGL69" s="140"/>
      <c r="AGM69" s="140"/>
      <c r="AGN69" s="140"/>
      <c r="AGO69" s="140"/>
      <c r="AGP69" s="140"/>
      <c r="AGQ69" s="140"/>
      <c r="AGR69" s="140"/>
      <c r="AGS69" s="140"/>
      <c r="AGT69" s="140"/>
      <c r="AGU69" s="140"/>
      <c r="AGV69" s="140"/>
      <c r="AGW69" s="140"/>
      <c r="AGX69" s="140"/>
      <c r="AGY69" s="140"/>
      <c r="AGZ69" s="140"/>
      <c r="AHA69" s="140"/>
      <c r="AHB69" s="140"/>
      <c r="AHC69" s="140"/>
      <c r="AHD69" s="140"/>
      <c r="AHE69" s="140"/>
      <c r="AHF69" s="140"/>
      <c r="AHG69" s="140"/>
      <c r="AHH69" s="140"/>
      <c r="AHI69" s="140"/>
      <c r="AHJ69" s="140"/>
      <c r="AHK69" s="140"/>
      <c r="AHL69" s="140"/>
      <c r="AHM69" s="140"/>
      <c r="AHN69" s="140"/>
      <c r="AHO69" s="140"/>
      <c r="AHP69" s="140"/>
      <c r="AHQ69" s="140"/>
      <c r="AHR69" s="140"/>
      <c r="AHS69" s="140"/>
      <c r="AHT69" s="140"/>
      <c r="AHU69" s="140"/>
      <c r="AHV69" s="140"/>
      <c r="AHW69" s="140"/>
      <c r="AHX69" s="140"/>
      <c r="AHY69" s="140"/>
      <c r="AHZ69" s="140"/>
      <c r="AIA69" s="140"/>
      <c r="AIB69" s="140"/>
      <c r="AIC69" s="140"/>
      <c r="AID69" s="140"/>
      <c r="AIE69" s="140"/>
      <c r="AIF69" s="140"/>
      <c r="AIG69" s="140"/>
      <c r="AIH69" s="140"/>
      <c r="AII69" s="140"/>
      <c r="AIJ69" s="140"/>
      <c r="AIK69" s="140"/>
      <c r="AIL69" s="140"/>
      <c r="AIM69" s="140"/>
      <c r="AIN69" s="140"/>
      <c r="AIO69" s="140"/>
      <c r="AIP69" s="140"/>
      <c r="AIQ69" s="140"/>
      <c r="AIR69" s="140"/>
      <c r="AIS69" s="140"/>
      <c r="AIT69" s="140"/>
      <c r="AIU69" s="140"/>
      <c r="AIV69" s="140"/>
      <c r="AIW69" s="140"/>
      <c r="AIX69" s="140"/>
      <c r="AIY69" s="140"/>
      <c r="AIZ69" s="140"/>
      <c r="AJA69" s="140"/>
      <c r="AJB69" s="140"/>
      <c r="AJC69" s="140"/>
      <c r="AJD69" s="140"/>
      <c r="AJE69" s="140"/>
      <c r="AJF69" s="140"/>
      <c r="AJG69" s="140"/>
      <c r="AJH69" s="140"/>
      <c r="AJI69" s="140"/>
      <c r="AJJ69" s="140"/>
      <c r="AJK69" s="140"/>
      <c r="AJL69" s="140"/>
      <c r="AJM69" s="140"/>
      <c r="AJN69" s="140"/>
      <c r="AJO69" s="140"/>
      <c r="AJP69" s="140"/>
      <c r="AJQ69" s="140"/>
      <c r="AJR69" s="140"/>
      <c r="AJS69" s="140"/>
      <c r="AJT69" s="140"/>
      <c r="AJU69" s="140"/>
      <c r="AJV69" s="140"/>
      <c r="AJW69" s="140"/>
      <c r="AJX69" s="140"/>
      <c r="AJY69" s="140"/>
      <c r="AJZ69" s="140"/>
      <c r="AKA69" s="140"/>
      <c r="AKB69" s="140"/>
      <c r="AKC69" s="140"/>
      <c r="AKD69" s="140"/>
      <c r="AKE69" s="140"/>
      <c r="AKF69" s="140"/>
      <c r="AKG69" s="140"/>
      <c r="AKH69" s="140"/>
      <c r="AKI69" s="140"/>
      <c r="AKJ69" s="140"/>
      <c r="AKK69" s="140"/>
      <c r="AKL69" s="140"/>
      <c r="AKM69" s="140"/>
      <c r="AKN69" s="140"/>
      <c r="AKO69" s="140"/>
      <c r="AKP69" s="140"/>
      <c r="AKQ69" s="140"/>
      <c r="AKR69" s="140"/>
      <c r="AKS69" s="140"/>
      <c r="AKT69" s="140"/>
      <c r="AKU69" s="140"/>
      <c r="AKV69" s="140"/>
      <c r="AKW69" s="140"/>
      <c r="AKX69" s="140"/>
      <c r="AKY69" s="140"/>
      <c r="AKZ69" s="140"/>
      <c r="ALA69" s="140"/>
      <c r="ALB69" s="140"/>
      <c r="ALC69" s="140"/>
      <c r="ALD69" s="140"/>
      <c r="ALE69" s="140"/>
      <c r="ALF69" s="140"/>
      <c r="ALG69" s="140"/>
      <c r="ALH69" s="140"/>
      <c r="ALI69" s="140"/>
      <c r="ALJ69" s="140"/>
      <c r="ALK69" s="140"/>
      <c r="ALL69" s="140"/>
      <c r="ALM69" s="140"/>
      <c r="ALN69" s="140"/>
      <c r="ALO69" s="140"/>
      <c r="ALP69" s="140"/>
      <c r="ALQ69" s="140"/>
      <c r="ALR69" s="140"/>
      <c r="ALS69" s="140"/>
      <c r="ALT69" s="140"/>
      <c r="ALU69" s="140"/>
      <c r="ALV69" s="140"/>
      <c r="ALW69" s="140"/>
      <c r="ALX69" s="140"/>
      <c r="ALY69" s="140"/>
      <c r="ALZ69" s="140"/>
      <c r="AMA69" s="140"/>
      <c r="AMB69" s="140"/>
      <c r="AMC69" s="140"/>
      <c r="AMD69" s="140"/>
    </row>
    <row r="70" spans="1:1018" s="441" customFormat="1" ht="50.1" customHeight="1" x14ac:dyDescent="0.2">
      <c r="A70" s="403" t="s">
        <v>519</v>
      </c>
      <c r="B70" s="440" t="s">
        <v>506</v>
      </c>
      <c r="C70" s="100"/>
      <c r="D70" s="403" t="s">
        <v>507</v>
      </c>
      <c r="E70" s="101">
        <v>66100</v>
      </c>
      <c r="F70" s="101" t="s">
        <v>258</v>
      </c>
      <c r="G70" s="102"/>
      <c r="H70" s="101"/>
      <c r="I70" s="12"/>
      <c r="J70" s="296"/>
      <c r="K70" s="296"/>
      <c r="L70" s="296"/>
      <c r="M70" s="296"/>
      <c r="N70" s="296"/>
      <c r="O70" s="296"/>
      <c r="P70" s="12"/>
      <c r="Q70" s="113" t="s">
        <v>477</v>
      </c>
      <c r="R70" s="12"/>
      <c r="S70" s="12">
        <v>3</v>
      </c>
      <c r="T70" s="12"/>
      <c r="U70" s="12"/>
      <c r="V70" s="12"/>
      <c r="W70" s="12"/>
      <c r="X70" s="140"/>
      <c r="AB70" s="442"/>
    </row>
    <row r="71" spans="1:1018" s="441" customFormat="1" ht="50.1" customHeight="1" x14ac:dyDescent="0.2">
      <c r="A71" s="382" t="s">
        <v>519</v>
      </c>
      <c r="B71" s="439"/>
      <c r="C71" s="103"/>
      <c r="D71" s="382"/>
      <c r="E71" s="105">
        <v>66100</v>
      </c>
      <c r="F71" s="105" t="s">
        <v>258</v>
      </c>
      <c r="G71" s="106"/>
      <c r="H71" s="105"/>
      <c r="I71" s="21"/>
      <c r="J71" s="292"/>
      <c r="K71" s="292"/>
      <c r="L71" s="292"/>
      <c r="M71" s="292"/>
      <c r="N71" s="292"/>
      <c r="O71" s="292"/>
      <c r="P71" s="21"/>
      <c r="Q71" s="110" t="s">
        <v>479</v>
      </c>
      <c r="R71" s="21"/>
      <c r="S71" s="21">
        <v>1</v>
      </c>
      <c r="T71" s="21"/>
      <c r="U71" s="21"/>
      <c r="V71" s="21"/>
      <c r="W71" s="21"/>
      <c r="X71" s="140"/>
      <c r="AB71" s="442"/>
    </row>
    <row r="72" spans="1:1018" s="441" customFormat="1" ht="50.1" customHeight="1" x14ac:dyDescent="0.2">
      <c r="A72" s="380" t="s">
        <v>519</v>
      </c>
      <c r="B72" s="437" t="s">
        <v>508</v>
      </c>
      <c r="C72" s="103"/>
      <c r="D72" s="380" t="s">
        <v>509</v>
      </c>
      <c r="E72" s="105">
        <v>66100</v>
      </c>
      <c r="F72" s="105" t="s">
        <v>258</v>
      </c>
      <c r="G72" s="106"/>
      <c r="H72" s="105"/>
      <c r="I72" s="21"/>
      <c r="J72" s="292"/>
      <c r="K72" s="292"/>
      <c r="L72" s="292"/>
      <c r="M72" s="292"/>
      <c r="N72" s="292"/>
      <c r="O72" s="292"/>
      <c r="P72" s="21"/>
      <c r="Q72" s="110" t="s">
        <v>477</v>
      </c>
      <c r="R72" s="21"/>
      <c r="S72" s="21">
        <v>0</v>
      </c>
      <c r="T72" s="21"/>
      <c r="U72" s="21"/>
      <c r="V72" s="21"/>
      <c r="W72" s="21"/>
      <c r="X72" s="140"/>
      <c r="AB72" s="442"/>
    </row>
    <row r="73" spans="1:1018" s="441" customFormat="1" ht="50.1" customHeight="1" x14ac:dyDescent="0.2">
      <c r="A73" s="381" t="s">
        <v>519</v>
      </c>
      <c r="B73" s="438"/>
      <c r="C73" s="103"/>
      <c r="D73" s="381"/>
      <c r="E73" s="105">
        <v>66100</v>
      </c>
      <c r="F73" s="105" t="s">
        <v>258</v>
      </c>
      <c r="G73" s="106"/>
      <c r="H73" s="105"/>
      <c r="I73" s="21"/>
      <c r="J73" s="292"/>
      <c r="K73" s="292"/>
      <c r="L73" s="292"/>
      <c r="M73" s="292"/>
      <c r="N73" s="292"/>
      <c r="O73" s="292"/>
      <c r="P73" s="21"/>
      <c r="Q73" s="110" t="s">
        <v>478</v>
      </c>
      <c r="R73" s="21"/>
      <c r="S73" s="21">
        <v>1</v>
      </c>
      <c r="T73" s="21"/>
      <c r="U73" s="21"/>
      <c r="V73" s="21"/>
      <c r="W73" s="21"/>
      <c r="X73" s="140"/>
      <c r="AB73" s="442"/>
    </row>
    <row r="74" spans="1:1018" s="441" customFormat="1" ht="50.1" customHeight="1" x14ac:dyDescent="0.2">
      <c r="A74" s="382" t="s">
        <v>519</v>
      </c>
      <c r="B74" s="439"/>
      <c r="C74" s="103"/>
      <c r="D74" s="382"/>
      <c r="E74" s="105">
        <v>66100</v>
      </c>
      <c r="F74" s="105" t="s">
        <v>258</v>
      </c>
      <c r="G74" s="106"/>
      <c r="H74" s="105"/>
      <c r="I74" s="21"/>
      <c r="J74" s="292"/>
      <c r="K74" s="292"/>
      <c r="L74" s="292"/>
      <c r="M74" s="292"/>
      <c r="N74" s="292"/>
      <c r="O74" s="292"/>
      <c r="P74" s="21"/>
      <c r="Q74" s="110" t="s">
        <v>479</v>
      </c>
      <c r="R74" s="21"/>
      <c r="S74" s="21">
        <v>1</v>
      </c>
      <c r="T74" s="21"/>
      <c r="U74" s="21"/>
      <c r="V74" s="21"/>
      <c r="W74" s="21"/>
      <c r="X74" s="140"/>
      <c r="AB74" s="442"/>
    </row>
    <row r="75" spans="1:1018" s="441" customFormat="1" ht="50.1" customHeight="1" x14ac:dyDescent="0.2">
      <c r="A75" s="380" t="s">
        <v>519</v>
      </c>
      <c r="B75" s="437" t="s">
        <v>510</v>
      </c>
      <c r="C75" s="103"/>
      <c r="D75" s="380" t="s">
        <v>511</v>
      </c>
      <c r="E75" s="105">
        <v>66000</v>
      </c>
      <c r="F75" s="105" t="s">
        <v>258</v>
      </c>
      <c r="G75" s="106"/>
      <c r="H75" s="105"/>
      <c r="I75" s="21"/>
      <c r="J75" s="292"/>
      <c r="K75" s="292"/>
      <c r="L75" s="292"/>
      <c r="M75" s="292"/>
      <c r="N75" s="292"/>
      <c r="O75" s="292"/>
      <c r="P75" s="21"/>
      <c r="Q75" s="110" t="s">
        <v>477</v>
      </c>
      <c r="R75" s="21"/>
      <c r="S75" s="21">
        <v>5</v>
      </c>
      <c r="T75" s="21"/>
      <c r="U75" s="21"/>
      <c r="V75" s="21"/>
      <c r="W75" s="21"/>
      <c r="X75" s="140"/>
      <c r="AB75" s="442"/>
    </row>
    <row r="76" spans="1:1018" s="441" customFormat="1" ht="50.1" customHeight="1" x14ac:dyDescent="0.2">
      <c r="A76" s="381" t="s">
        <v>519</v>
      </c>
      <c r="B76" s="438"/>
      <c r="C76" s="103"/>
      <c r="D76" s="381"/>
      <c r="E76" s="105">
        <v>66000</v>
      </c>
      <c r="F76" s="105" t="s">
        <v>258</v>
      </c>
      <c r="G76" s="106"/>
      <c r="H76" s="105"/>
      <c r="I76" s="21"/>
      <c r="J76" s="292"/>
      <c r="K76" s="292"/>
      <c r="L76" s="292"/>
      <c r="M76" s="292"/>
      <c r="N76" s="292"/>
      <c r="O76" s="292"/>
      <c r="P76" s="21"/>
      <c r="Q76" s="110" t="s">
        <v>478</v>
      </c>
      <c r="R76" s="21"/>
      <c r="S76" s="21">
        <v>1</v>
      </c>
      <c r="T76" s="21"/>
      <c r="U76" s="21"/>
      <c r="V76" s="21"/>
      <c r="W76" s="21"/>
      <c r="X76" s="140"/>
      <c r="AB76" s="442"/>
    </row>
    <row r="77" spans="1:1018" s="441" customFormat="1" ht="50.1" customHeight="1" x14ac:dyDescent="0.2">
      <c r="A77" s="381" t="s">
        <v>519</v>
      </c>
      <c r="B77" s="438"/>
      <c r="C77" s="103"/>
      <c r="D77" s="381"/>
      <c r="E77" s="105">
        <v>66000</v>
      </c>
      <c r="F77" s="105" t="s">
        <v>258</v>
      </c>
      <c r="G77" s="106"/>
      <c r="H77" s="105"/>
      <c r="I77" s="21"/>
      <c r="J77" s="292"/>
      <c r="K77" s="292"/>
      <c r="L77" s="292"/>
      <c r="M77" s="292"/>
      <c r="N77" s="292"/>
      <c r="O77" s="292"/>
      <c r="P77" s="21"/>
      <c r="Q77" s="110" t="s">
        <v>517</v>
      </c>
      <c r="R77" s="21"/>
      <c r="S77" s="21">
        <v>4</v>
      </c>
      <c r="T77" s="21"/>
      <c r="U77" s="21"/>
      <c r="V77" s="21"/>
      <c r="W77" s="21"/>
      <c r="X77" s="140"/>
      <c r="AB77" s="442"/>
    </row>
    <row r="78" spans="1:1018" s="441" customFormat="1" ht="50.1" customHeight="1" x14ac:dyDescent="0.2">
      <c r="A78" s="382" t="s">
        <v>519</v>
      </c>
      <c r="B78" s="439"/>
      <c r="C78" s="103"/>
      <c r="D78" s="382"/>
      <c r="E78" s="105">
        <v>66000</v>
      </c>
      <c r="F78" s="105" t="s">
        <v>258</v>
      </c>
      <c r="G78" s="106"/>
      <c r="H78" s="105"/>
      <c r="I78" s="21"/>
      <c r="J78" s="292"/>
      <c r="K78" s="292"/>
      <c r="L78" s="292"/>
      <c r="M78" s="292"/>
      <c r="N78" s="292"/>
      <c r="O78" s="292"/>
      <c r="P78" s="21"/>
      <c r="Q78" s="110" t="s">
        <v>479</v>
      </c>
      <c r="R78" s="21"/>
      <c r="S78" s="21">
        <v>1</v>
      </c>
      <c r="T78" s="21"/>
      <c r="U78" s="21"/>
      <c r="V78" s="21"/>
      <c r="W78" s="21"/>
      <c r="X78" s="140"/>
      <c r="AB78" s="442"/>
    </row>
    <row r="79" spans="1:1018" s="441" customFormat="1" ht="50.1" customHeight="1" x14ac:dyDescent="0.2">
      <c r="A79" s="380" t="s">
        <v>519</v>
      </c>
      <c r="B79" s="437" t="s">
        <v>512</v>
      </c>
      <c r="C79" s="103"/>
      <c r="D79" s="380" t="s">
        <v>513</v>
      </c>
      <c r="E79" s="105">
        <v>66000</v>
      </c>
      <c r="F79" s="105" t="s">
        <v>258</v>
      </c>
      <c r="G79" s="106"/>
      <c r="H79" s="105"/>
      <c r="I79" s="21"/>
      <c r="J79" s="292"/>
      <c r="K79" s="292"/>
      <c r="L79" s="292"/>
      <c r="M79" s="292"/>
      <c r="N79" s="292"/>
      <c r="O79" s="292"/>
      <c r="P79" s="21"/>
      <c r="Q79" s="110" t="s">
        <v>478</v>
      </c>
      <c r="R79" s="21"/>
      <c r="S79" s="21">
        <v>1</v>
      </c>
      <c r="T79" s="21"/>
      <c r="U79" s="21"/>
      <c r="V79" s="21"/>
      <c r="W79" s="21"/>
      <c r="X79" s="140"/>
      <c r="AB79" s="442"/>
    </row>
    <row r="80" spans="1:1018" s="441" customFormat="1" ht="50.1" customHeight="1" x14ac:dyDescent="0.2">
      <c r="A80" s="381" t="s">
        <v>519</v>
      </c>
      <c r="B80" s="438"/>
      <c r="C80" s="103"/>
      <c r="D80" s="381"/>
      <c r="E80" s="105">
        <v>66000</v>
      </c>
      <c r="F80" s="105" t="s">
        <v>258</v>
      </c>
      <c r="G80" s="106"/>
      <c r="H80" s="105"/>
      <c r="I80" s="21"/>
      <c r="J80" s="292"/>
      <c r="K80" s="292"/>
      <c r="L80" s="292"/>
      <c r="M80" s="292"/>
      <c r="N80" s="292"/>
      <c r="O80" s="292"/>
      <c r="P80" s="21"/>
      <c r="Q80" s="110" t="s">
        <v>467</v>
      </c>
      <c r="R80" s="21"/>
      <c r="S80" s="21">
        <v>4</v>
      </c>
      <c r="T80" s="21"/>
      <c r="U80" s="21"/>
      <c r="V80" s="21"/>
      <c r="W80" s="21"/>
      <c r="X80" s="140"/>
      <c r="AB80" s="442"/>
    </row>
    <row r="81" spans="1:28" s="441" customFormat="1" ht="50.1" customHeight="1" x14ac:dyDescent="0.2">
      <c r="A81" s="382" t="s">
        <v>519</v>
      </c>
      <c r="B81" s="439"/>
      <c r="C81" s="103"/>
      <c r="D81" s="382"/>
      <c r="E81" s="105">
        <v>66000</v>
      </c>
      <c r="F81" s="105" t="s">
        <v>258</v>
      </c>
      <c r="G81" s="106"/>
      <c r="H81" s="105"/>
      <c r="I81" s="21"/>
      <c r="J81" s="292"/>
      <c r="K81" s="292"/>
      <c r="L81" s="292"/>
      <c r="M81" s="292"/>
      <c r="N81" s="292"/>
      <c r="O81" s="292"/>
      <c r="P81" s="21"/>
      <c r="Q81" s="110" t="s">
        <v>479</v>
      </c>
      <c r="R81" s="21"/>
      <c r="S81" s="21">
        <v>1</v>
      </c>
      <c r="T81" s="21"/>
      <c r="U81" s="21"/>
      <c r="V81" s="21"/>
      <c r="W81" s="21"/>
      <c r="X81" s="140"/>
      <c r="AB81" s="442"/>
    </row>
    <row r="82" spans="1:28" s="441" customFormat="1" ht="50.1" customHeight="1" x14ac:dyDescent="0.2">
      <c r="A82" s="105" t="s">
        <v>519</v>
      </c>
      <c r="B82" s="105" t="s">
        <v>514</v>
      </c>
      <c r="C82" s="103"/>
      <c r="D82" s="105" t="s">
        <v>513</v>
      </c>
      <c r="E82" s="105">
        <v>66000</v>
      </c>
      <c r="F82" s="105" t="s">
        <v>258</v>
      </c>
      <c r="G82" s="106"/>
      <c r="H82" s="105"/>
      <c r="I82" s="21"/>
      <c r="J82" s="292"/>
      <c r="K82" s="292"/>
      <c r="L82" s="292"/>
      <c r="M82" s="292"/>
      <c r="N82" s="292"/>
      <c r="O82" s="292"/>
      <c r="P82" s="21"/>
      <c r="Q82" s="110" t="s">
        <v>477</v>
      </c>
      <c r="R82" s="21"/>
      <c r="S82" s="21">
        <v>1</v>
      </c>
      <c r="T82" s="21"/>
      <c r="U82" s="21"/>
      <c r="V82" s="21"/>
      <c r="W82" s="21"/>
      <c r="X82" s="140"/>
      <c r="AB82" s="442"/>
    </row>
    <row r="83" spans="1:28" s="441" customFormat="1" ht="50.1" customHeight="1" thickBot="1" x14ac:dyDescent="0.25">
      <c r="A83" s="105" t="s">
        <v>519</v>
      </c>
      <c r="B83" s="103" t="s">
        <v>515</v>
      </c>
      <c r="C83" s="103"/>
      <c r="D83" s="105" t="s">
        <v>516</v>
      </c>
      <c r="E83" s="105">
        <v>66000</v>
      </c>
      <c r="F83" s="105" t="s">
        <v>258</v>
      </c>
      <c r="G83" s="106"/>
      <c r="H83" s="105"/>
      <c r="I83" s="21"/>
      <c r="J83" s="292"/>
      <c r="K83" s="292"/>
      <c r="L83" s="292"/>
      <c r="M83" s="292"/>
      <c r="N83" s="292"/>
      <c r="O83" s="292"/>
      <c r="P83" s="21"/>
      <c r="Q83" s="110" t="s">
        <v>477</v>
      </c>
      <c r="R83" s="21"/>
      <c r="S83" s="21">
        <v>3</v>
      </c>
      <c r="T83" s="21"/>
      <c r="U83" s="21"/>
      <c r="V83" s="21"/>
      <c r="W83" s="21"/>
      <c r="X83" s="140"/>
      <c r="AB83" s="442"/>
    </row>
    <row r="84" spans="1:28" s="141" customFormat="1" ht="49.5" customHeight="1" x14ac:dyDescent="0.2">
      <c r="A84" s="395" t="s">
        <v>537</v>
      </c>
      <c r="B84" s="100" t="s">
        <v>411</v>
      </c>
      <c r="C84" s="100" t="s">
        <v>412</v>
      </c>
      <c r="D84" s="395" t="s">
        <v>413</v>
      </c>
      <c r="E84" s="395">
        <v>66000</v>
      </c>
      <c r="F84" s="395" t="s">
        <v>258</v>
      </c>
      <c r="G84" s="397">
        <v>46023</v>
      </c>
      <c r="H84" s="101">
        <v>395.92</v>
      </c>
      <c r="I84" s="101" t="s">
        <v>27</v>
      </c>
      <c r="J84" s="305" t="s">
        <v>417</v>
      </c>
      <c r="K84" s="305">
        <v>468617960</v>
      </c>
      <c r="L84" s="164" t="s">
        <v>418</v>
      </c>
      <c r="M84" s="305" t="s">
        <v>538</v>
      </c>
      <c r="N84" s="305">
        <v>468617960</v>
      </c>
      <c r="O84" s="164" t="s">
        <v>418</v>
      </c>
      <c r="P84" s="101" t="s">
        <v>406</v>
      </c>
      <c r="Q84" s="150" t="s">
        <v>230</v>
      </c>
      <c r="R84" s="101"/>
      <c r="S84" s="101">
        <v>1</v>
      </c>
      <c r="T84" s="101" t="s">
        <v>414</v>
      </c>
      <c r="U84" s="101"/>
      <c r="V84" s="101" t="s">
        <v>415</v>
      </c>
      <c r="W84" s="101" t="s">
        <v>416</v>
      </c>
      <c r="X84" s="140"/>
    </row>
    <row r="85" spans="1:28" s="141" customFormat="1" ht="49.5" customHeight="1" x14ac:dyDescent="0.2">
      <c r="A85" s="382" t="s">
        <v>519</v>
      </c>
      <c r="B85" s="103" t="s">
        <v>411</v>
      </c>
      <c r="C85" s="103" t="s">
        <v>495</v>
      </c>
      <c r="D85" s="382"/>
      <c r="E85" s="382"/>
      <c r="F85" s="382"/>
      <c r="G85" s="398"/>
      <c r="H85" s="105">
        <v>395.92</v>
      </c>
      <c r="I85" s="105" t="s">
        <v>27</v>
      </c>
      <c r="J85" s="105" t="s">
        <v>417</v>
      </c>
      <c r="K85" s="105">
        <v>468617960</v>
      </c>
      <c r="L85" s="142" t="s">
        <v>418</v>
      </c>
      <c r="M85" s="298" t="s">
        <v>538</v>
      </c>
      <c r="N85" s="105">
        <v>468617960</v>
      </c>
      <c r="O85" s="142" t="s">
        <v>418</v>
      </c>
      <c r="P85" s="105" t="s">
        <v>406</v>
      </c>
      <c r="Q85" s="151" t="s">
        <v>238</v>
      </c>
      <c r="R85" s="105"/>
      <c r="S85" s="105">
        <v>1</v>
      </c>
      <c r="T85" s="105"/>
      <c r="U85" s="105" t="s">
        <v>496</v>
      </c>
      <c r="V85" s="105" t="s">
        <v>128</v>
      </c>
      <c r="W85" s="105"/>
      <c r="X85" s="140"/>
    </row>
    <row r="86" spans="1:28" s="141" customFormat="1" ht="49.5" customHeight="1" x14ac:dyDescent="0.2">
      <c r="A86" s="382" t="s">
        <v>519</v>
      </c>
      <c r="B86" s="103" t="s">
        <v>411</v>
      </c>
      <c r="C86" s="103" t="s">
        <v>412</v>
      </c>
      <c r="D86" s="382"/>
      <c r="E86" s="382"/>
      <c r="F86" s="382"/>
      <c r="G86" s="398"/>
      <c r="H86" s="105">
        <v>395.92</v>
      </c>
      <c r="I86" s="105" t="s">
        <v>27</v>
      </c>
      <c r="J86" s="105" t="s">
        <v>417</v>
      </c>
      <c r="K86" s="105">
        <v>468617960</v>
      </c>
      <c r="L86" s="142" t="s">
        <v>418</v>
      </c>
      <c r="M86" s="298" t="s">
        <v>538</v>
      </c>
      <c r="N86" s="105">
        <v>468617960</v>
      </c>
      <c r="O86" s="142" t="s">
        <v>418</v>
      </c>
      <c r="P86" s="105" t="s">
        <v>406</v>
      </c>
      <c r="Q86" s="151" t="s">
        <v>419</v>
      </c>
      <c r="R86" s="105"/>
      <c r="S86" s="105">
        <v>1</v>
      </c>
      <c r="T86" s="105"/>
      <c r="U86" s="105"/>
      <c r="V86" s="105"/>
      <c r="W86" s="105"/>
      <c r="X86" s="140"/>
    </row>
    <row r="87" spans="1:28" s="141" customFormat="1" ht="75" customHeight="1" x14ac:dyDescent="0.2">
      <c r="A87" s="382" t="s">
        <v>519</v>
      </c>
      <c r="B87" s="103" t="s">
        <v>411</v>
      </c>
      <c r="C87" s="105" t="s">
        <v>420</v>
      </c>
      <c r="D87" s="382"/>
      <c r="E87" s="382"/>
      <c r="F87" s="382"/>
      <c r="G87" s="382"/>
      <c r="H87" s="105">
        <v>2837.44</v>
      </c>
      <c r="I87" s="105" t="s">
        <v>27</v>
      </c>
      <c r="J87" s="105" t="s">
        <v>417</v>
      </c>
      <c r="K87" s="105">
        <v>468617960</v>
      </c>
      <c r="L87" s="142" t="s">
        <v>418</v>
      </c>
      <c r="M87" s="298" t="s">
        <v>538</v>
      </c>
      <c r="N87" s="105">
        <v>468617960</v>
      </c>
      <c r="O87" s="142" t="s">
        <v>418</v>
      </c>
      <c r="P87" s="105" t="s">
        <v>406</v>
      </c>
      <c r="Q87" s="151" t="s">
        <v>236</v>
      </c>
      <c r="R87" s="105" t="s">
        <v>421</v>
      </c>
      <c r="S87" s="105">
        <v>18</v>
      </c>
      <c r="T87" s="105"/>
      <c r="U87" s="105"/>
      <c r="V87" s="105"/>
      <c r="W87" s="105"/>
      <c r="X87" s="140"/>
    </row>
    <row r="88" spans="1:28" s="141" customFormat="1" ht="49.5" customHeight="1" thickBot="1" x14ac:dyDescent="0.25">
      <c r="A88" s="396" t="s">
        <v>519</v>
      </c>
      <c r="B88" s="165" t="s">
        <v>411</v>
      </c>
      <c r="C88" s="128" t="s">
        <v>420</v>
      </c>
      <c r="D88" s="396"/>
      <c r="E88" s="396"/>
      <c r="F88" s="396"/>
      <c r="G88" s="396"/>
      <c r="H88" s="128">
        <v>2837.44</v>
      </c>
      <c r="I88" s="128" t="s">
        <v>27</v>
      </c>
      <c r="J88" s="128" t="s">
        <v>417</v>
      </c>
      <c r="K88" s="128">
        <v>468617960</v>
      </c>
      <c r="L88" s="167" t="s">
        <v>418</v>
      </c>
      <c r="M88" s="306" t="s">
        <v>538</v>
      </c>
      <c r="N88" s="128">
        <v>468617960</v>
      </c>
      <c r="O88" s="167" t="s">
        <v>418</v>
      </c>
      <c r="P88" s="128" t="s">
        <v>406</v>
      </c>
      <c r="Q88" s="166" t="s">
        <v>189</v>
      </c>
      <c r="R88" s="128"/>
      <c r="S88" s="128">
        <v>4</v>
      </c>
      <c r="T88" s="128"/>
      <c r="U88" s="128"/>
      <c r="V88" s="128"/>
      <c r="W88" s="128"/>
      <c r="X88" s="140"/>
    </row>
    <row r="89" spans="1:28" s="138" customFormat="1" ht="49.5" customHeight="1" x14ac:dyDescent="0.2">
      <c r="A89" s="399" t="s">
        <v>539</v>
      </c>
      <c r="B89" s="130" t="s">
        <v>422</v>
      </c>
      <c r="C89" s="399" t="s">
        <v>423</v>
      </c>
      <c r="D89" s="399" t="s">
        <v>424</v>
      </c>
      <c r="E89" s="399">
        <v>66000</v>
      </c>
      <c r="F89" s="399" t="s">
        <v>258</v>
      </c>
      <c r="G89" s="401">
        <v>44562</v>
      </c>
      <c r="H89" s="371"/>
      <c r="I89" s="373" t="s">
        <v>27</v>
      </c>
      <c r="J89" s="373" t="s">
        <v>427</v>
      </c>
      <c r="K89" s="373" t="s">
        <v>428</v>
      </c>
      <c r="L89" s="393" t="s">
        <v>540</v>
      </c>
      <c r="M89" s="373" t="s">
        <v>541</v>
      </c>
      <c r="N89" s="373" t="s">
        <v>542</v>
      </c>
      <c r="O89" s="393" t="s">
        <v>543</v>
      </c>
      <c r="P89" s="373" t="s">
        <v>27</v>
      </c>
      <c r="Q89" s="163" t="s">
        <v>536</v>
      </c>
      <c r="R89" s="129"/>
      <c r="S89" s="129">
        <v>2</v>
      </c>
      <c r="T89" s="129" t="s">
        <v>263</v>
      </c>
      <c r="U89" s="129" t="s">
        <v>425</v>
      </c>
      <c r="V89" s="129" t="s">
        <v>426</v>
      </c>
      <c r="W89" s="129"/>
      <c r="X89" s="140"/>
    </row>
    <row r="90" spans="1:28" s="138" customFormat="1" ht="49.5" customHeight="1" x14ac:dyDescent="0.2">
      <c r="A90" s="400" t="s">
        <v>519</v>
      </c>
      <c r="B90" s="145" t="s">
        <v>422</v>
      </c>
      <c r="C90" s="400"/>
      <c r="D90" s="400"/>
      <c r="E90" s="400"/>
      <c r="F90" s="400"/>
      <c r="G90" s="372"/>
      <c r="H90" s="372"/>
      <c r="I90" s="372"/>
      <c r="J90" s="394"/>
      <c r="K90" s="394"/>
      <c r="L90" s="394"/>
      <c r="M90" s="394"/>
      <c r="N90" s="394"/>
      <c r="O90" s="394"/>
      <c r="P90" s="372"/>
      <c r="Q90" s="152" t="s">
        <v>544</v>
      </c>
      <c r="R90" s="146" t="s">
        <v>429</v>
      </c>
      <c r="S90" s="146">
        <v>1</v>
      </c>
      <c r="T90" s="146"/>
      <c r="U90" s="146"/>
      <c r="V90" s="146"/>
      <c r="W90" s="146"/>
      <c r="X90" s="140"/>
    </row>
    <row r="91" spans="1:28" s="138" customFormat="1" ht="52.5" customHeight="1" x14ac:dyDescent="0.2">
      <c r="A91" s="400" t="s">
        <v>519</v>
      </c>
      <c r="B91" s="145" t="s">
        <v>422</v>
      </c>
      <c r="C91" s="400"/>
      <c r="D91" s="400"/>
      <c r="E91" s="400"/>
      <c r="F91" s="400"/>
      <c r="G91" s="372"/>
      <c r="H91" s="372"/>
      <c r="I91" s="372"/>
      <c r="J91" s="394"/>
      <c r="K91" s="394"/>
      <c r="L91" s="394"/>
      <c r="M91" s="394"/>
      <c r="N91" s="394"/>
      <c r="O91" s="394"/>
      <c r="P91" s="372"/>
      <c r="Q91" s="152" t="s">
        <v>545</v>
      </c>
      <c r="R91" s="146"/>
      <c r="S91" s="146">
        <v>57</v>
      </c>
      <c r="T91" s="146"/>
      <c r="U91" s="146"/>
      <c r="V91" s="146"/>
      <c r="W91" s="146"/>
      <c r="X91" s="140"/>
    </row>
    <row r="92" spans="1:28" s="138" customFormat="1" ht="52.5" customHeight="1" thickBot="1" x14ac:dyDescent="0.25">
      <c r="A92" s="400" t="s">
        <v>519</v>
      </c>
      <c r="B92" s="133" t="s">
        <v>422</v>
      </c>
      <c r="C92" s="400"/>
      <c r="D92" s="400"/>
      <c r="E92" s="400"/>
      <c r="F92" s="400"/>
      <c r="G92" s="143"/>
      <c r="H92" s="143"/>
      <c r="I92" s="143"/>
      <c r="J92" s="307" t="s">
        <v>427</v>
      </c>
      <c r="K92" s="307" t="s">
        <v>428</v>
      </c>
      <c r="L92" s="147" t="s">
        <v>540</v>
      </c>
      <c r="M92" s="307" t="s">
        <v>541</v>
      </c>
      <c r="N92" s="307" t="s">
        <v>542</v>
      </c>
      <c r="O92" s="147" t="s">
        <v>543</v>
      </c>
      <c r="P92" s="143"/>
      <c r="Q92" s="153" t="s">
        <v>238</v>
      </c>
      <c r="R92" s="143"/>
      <c r="S92" s="143">
        <v>2</v>
      </c>
      <c r="T92" s="143"/>
      <c r="U92" s="143"/>
      <c r="V92" s="143" t="s">
        <v>497</v>
      </c>
      <c r="W92" s="143"/>
      <c r="X92" s="140"/>
    </row>
    <row r="93" spans="1:28" s="149" customFormat="1" ht="114.2" customHeight="1" thickBot="1" x14ac:dyDescent="0.3">
      <c r="A93" s="134" t="s">
        <v>546</v>
      </c>
      <c r="B93" s="134" t="s">
        <v>430</v>
      </c>
      <c r="C93" s="134" t="s">
        <v>431</v>
      </c>
      <c r="D93" s="134" t="s">
        <v>432</v>
      </c>
      <c r="E93" s="134">
        <v>66000</v>
      </c>
      <c r="F93" s="134" t="s">
        <v>258</v>
      </c>
      <c r="G93" s="136">
        <v>44562</v>
      </c>
      <c r="H93" s="134">
        <v>1033</v>
      </c>
      <c r="I93" s="134" t="s">
        <v>27</v>
      </c>
      <c r="J93" s="307" t="s">
        <v>427</v>
      </c>
      <c r="K93" s="307" t="s">
        <v>428</v>
      </c>
      <c r="L93" s="147" t="s">
        <v>540</v>
      </c>
      <c r="M93" s="134" t="s">
        <v>541</v>
      </c>
      <c r="N93" s="134" t="s">
        <v>542</v>
      </c>
      <c r="O93" s="148" t="s">
        <v>543</v>
      </c>
      <c r="P93" s="134" t="s">
        <v>27</v>
      </c>
      <c r="Q93" s="154" t="s">
        <v>344</v>
      </c>
      <c r="R93" s="134" t="s">
        <v>433</v>
      </c>
      <c r="S93" s="134">
        <v>1</v>
      </c>
      <c r="T93" s="134"/>
      <c r="U93" s="134" t="s">
        <v>434</v>
      </c>
      <c r="V93" s="134" t="s">
        <v>298</v>
      </c>
      <c r="W93" s="134">
        <v>2018</v>
      </c>
      <c r="X93" s="140"/>
      <c r="AB93" s="138"/>
    </row>
    <row r="94" spans="1:28" s="149" customFormat="1" ht="113.1" customHeight="1" thickBot="1" x14ac:dyDescent="0.3">
      <c r="A94" s="157" t="s">
        <v>546</v>
      </c>
      <c r="B94" s="158" t="s">
        <v>430</v>
      </c>
      <c r="C94" s="158" t="s">
        <v>431</v>
      </c>
      <c r="D94" s="158" t="s">
        <v>432</v>
      </c>
      <c r="E94" s="158">
        <v>66000</v>
      </c>
      <c r="F94" s="158" t="s">
        <v>258</v>
      </c>
      <c r="G94" s="159"/>
      <c r="H94" s="158"/>
      <c r="I94" s="158"/>
      <c r="J94" s="158" t="s">
        <v>427</v>
      </c>
      <c r="K94" s="158" t="s">
        <v>428</v>
      </c>
      <c r="L94" s="160" t="s">
        <v>540</v>
      </c>
      <c r="M94" s="158" t="s">
        <v>541</v>
      </c>
      <c r="N94" s="158" t="s">
        <v>542</v>
      </c>
      <c r="O94" s="161" t="s">
        <v>543</v>
      </c>
      <c r="P94" s="158"/>
      <c r="Q94" s="162" t="s">
        <v>536</v>
      </c>
      <c r="R94" s="158"/>
      <c r="S94" s="158">
        <v>1</v>
      </c>
      <c r="T94" s="158"/>
      <c r="U94" s="158" t="s">
        <v>498</v>
      </c>
      <c r="V94" s="158" t="s">
        <v>499</v>
      </c>
      <c r="W94" s="158"/>
      <c r="X94" s="140"/>
      <c r="AB94" s="138"/>
    </row>
    <row r="95" spans="1:28" ht="49.5" customHeight="1" x14ac:dyDescent="0.2">
      <c r="A95" s="252">
        <v>124067</v>
      </c>
      <c r="B95" s="244" t="s">
        <v>24</v>
      </c>
      <c r="C95" s="12" t="s">
        <v>610</v>
      </c>
      <c r="D95" s="12" t="s">
        <v>257</v>
      </c>
      <c r="E95" s="12">
        <v>66000</v>
      </c>
      <c r="F95" s="12" t="s">
        <v>258</v>
      </c>
      <c r="G95" s="245">
        <v>44562</v>
      </c>
      <c r="H95" s="12"/>
      <c r="I95" s="245" t="s">
        <v>27</v>
      </c>
      <c r="J95" s="434" t="s">
        <v>611</v>
      </c>
      <c r="K95" s="435" t="s">
        <v>612</v>
      </c>
      <c r="L95" s="432" t="s">
        <v>613</v>
      </c>
      <c r="M95" s="434" t="s">
        <v>614</v>
      </c>
      <c r="N95" s="435" t="s">
        <v>615</v>
      </c>
      <c r="O95" s="432" t="s">
        <v>260</v>
      </c>
      <c r="P95" s="12"/>
      <c r="Q95" s="246" t="s">
        <v>558</v>
      </c>
      <c r="R95" s="12"/>
      <c r="S95" s="12">
        <v>1</v>
      </c>
      <c r="T95" s="12"/>
      <c r="U95" s="223" t="s">
        <v>125</v>
      </c>
      <c r="V95" s="223" t="s">
        <v>259</v>
      </c>
      <c r="W95" s="12"/>
      <c r="X95" s="140"/>
    </row>
    <row r="96" spans="1:28" ht="49.5" customHeight="1" x14ac:dyDescent="0.2">
      <c r="A96" s="206">
        <v>124070</v>
      </c>
      <c r="B96" s="247" t="s">
        <v>24</v>
      </c>
      <c r="C96" s="227" t="s">
        <v>616</v>
      </c>
      <c r="D96" s="227" t="s">
        <v>261</v>
      </c>
      <c r="E96" s="227">
        <v>66720</v>
      </c>
      <c r="F96" s="227" t="s">
        <v>262</v>
      </c>
      <c r="G96" s="228">
        <v>44562</v>
      </c>
      <c r="H96" s="227"/>
      <c r="I96" s="228" t="s">
        <v>27</v>
      </c>
      <c r="J96" s="314"/>
      <c r="K96" s="436"/>
      <c r="L96" s="433"/>
      <c r="M96" s="314"/>
      <c r="N96" s="436"/>
      <c r="O96" s="433"/>
      <c r="P96" s="227"/>
      <c r="Q96" s="248" t="s">
        <v>558</v>
      </c>
      <c r="R96" s="227"/>
      <c r="S96" s="227">
        <v>1</v>
      </c>
      <c r="T96" s="227" t="s">
        <v>263</v>
      </c>
      <c r="U96" s="249" t="s">
        <v>617</v>
      </c>
      <c r="V96" s="253" t="s">
        <v>30</v>
      </c>
      <c r="W96" s="227"/>
      <c r="X96" s="140"/>
    </row>
    <row r="97" spans="1:24" ht="49.5" customHeight="1" x14ac:dyDescent="0.2">
      <c r="A97" s="206">
        <v>219061</v>
      </c>
      <c r="B97" s="247" t="s">
        <v>24</v>
      </c>
      <c r="C97" s="249" t="s">
        <v>618</v>
      </c>
      <c r="D97" s="227" t="s">
        <v>267</v>
      </c>
      <c r="E97" s="227">
        <v>66600</v>
      </c>
      <c r="F97" s="227" t="s">
        <v>268</v>
      </c>
      <c r="G97" s="228">
        <v>44562</v>
      </c>
      <c r="H97" s="227"/>
      <c r="I97" s="228" t="s">
        <v>27</v>
      </c>
      <c r="J97" s="314"/>
      <c r="K97" s="436"/>
      <c r="L97" s="433"/>
      <c r="M97" s="314"/>
      <c r="N97" s="436"/>
      <c r="O97" s="433"/>
      <c r="P97" s="227"/>
      <c r="Q97" s="248" t="s">
        <v>558</v>
      </c>
      <c r="R97" s="227"/>
      <c r="S97" s="227">
        <v>1</v>
      </c>
      <c r="T97" s="227"/>
      <c r="U97" s="253" t="s">
        <v>619</v>
      </c>
      <c r="V97" s="253" t="s">
        <v>620</v>
      </c>
      <c r="W97" s="227"/>
      <c r="X97" s="140"/>
    </row>
    <row r="98" spans="1:24" ht="49.5" customHeight="1" x14ac:dyDescent="0.2">
      <c r="A98" s="206">
        <v>104605</v>
      </c>
      <c r="B98" s="247" t="s">
        <v>24</v>
      </c>
      <c r="C98" s="249" t="s">
        <v>621</v>
      </c>
      <c r="D98" s="227" t="s">
        <v>270</v>
      </c>
      <c r="E98" s="227">
        <v>66240</v>
      </c>
      <c r="F98" s="227" t="s">
        <v>271</v>
      </c>
      <c r="G98" s="228">
        <v>44562</v>
      </c>
      <c r="H98" s="227"/>
      <c r="I98" s="228" t="s">
        <v>27</v>
      </c>
      <c r="J98" s="314"/>
      <c r="K98" s="436"/>
      <c r="L98" s="433"/>
      <c r="M98" s="314"/>
      <c r="N98" s="436"/>
      <c r="O98" s="433"/>
      <c r="P98" s="227"/>
      <c r="Q98" s="248" t="s">
        <v>558</v>
      </c>
      <c r="R98" s="227"/>
      <c r="S98" s="227">
        <v>1</v>
      </c>
      <c r="T98" s="227"/>
      <c r="U98" s="212" t="s">
        <v>264</v>
      </c>
      <c r="V98" s="253" t="s">
        <v>43</v>
      </c>
      <c r="W98" s="227"/>
      <c r="X98" s="140"/>
    </row>
    <row r="99" spans="1:24" ht="49.5" customHeight="1" x14ac:dyDescent="0.2">
      <c r="A99" s="206">
        <v>103581</v>
      </c>
      <c r="B99" s="247" t="s">
        <v>24</v>
      </c>
      <c r="C99" s="249" t="s">
        <v>622</v>
      </c>
      <c r="D99" s="227" t="s">
        <v>272</v>
      </c>
      <c r="E99" s="227">
        <v>66250</v>
      </c>
      <c r="F99" s="227" t="s">
        <v>273</v>
      </c>
      <c r="G99" s="228">
        <v>44562</v>
      </c>
      <c r="H99" s="227"/>
      <c r="I99" s="228" t="s">
        <v>27</v>
      </c>
      <c r="J99" s="314"/>
      <c r="K99" s="436"/>
      <c r="L99" s="433"/>
      <c r="M99" s="314"/>
      <c r="N99" s="436"/>
      <c r="O99" s="433"/>
      <c r="P99" s="227"/>
      <c r="Q99" s="248" t="s">
        <v>558</v>
      </c>
      <c r="R99" s="227"/>
      <c r="S99" s="227">
        <v>1</v>
      </c>
      <c r="T99" s="227" t="s">
        <v>263</v>
      </c>
      <c r="U99" s="212" t="s">
        <v>327</v>
      </c>
      <c r="V99" s="253" t="s">
        <v>309</v>
      </c>
      <c r="W99" s="227"/>
      <c r="X99" s="140"/>
    </row>
    <row r="100" spans="1:24" ht="49.5" customHeight="1" x14ac:dyDescent="0.2">
      <c r="A100" s="206">
        <v>204790</v>
      </c>
      <c r="B100" s="247" t="s">
        <v>24</v>
      </c>
      <c r="C100" s="249" t="s">
        <v>623</v>
      </c>
      <c r="D100" s="227" t="s">
        <v>275</v>
      </c>
      <c r="E100" s="227">
        <v>66300</v>
      </c>
      <c r="F100" s="227" t="s">
        <v>276</v>
      </c>
      <c r="G100" s="228">
        <v>44562</v>
      </c>
      <c r="H100" s="227"/>
      <c r="I100" s="228" t="s">
        <v>27</v>
      </c>
      <c r="J100" s="314"/>
      <c r="K100" s="436"/>
      <c r="L100" s="433"/>
      <c r="M100" s="314"/>
      <c r="N100" s="436"/>
      <c r="O100" s="433"/>
      <c r="P100" s="227"/>
      <c r="Q100" s="248" t="s">
        <v>558</v>
      </c>
      <c r="R100" s="227"/>
      <c r="S100" s="227">
        <v>1</v>
      </c>
      <c r="T100" s="227"/>
      <c r="U100" s="212" t="s">
        <v>277</v>
      </c>
      <c r="V100" s="253" t="s">
        <v>265</v>
      </c>
      <c r="W100" s="227"/>
      <c r="X100" s="140"/>
    </row>
    <row r="101" spans="1:24" ht="49.5" customHeight="1" x14ac:dyDescent="0.2">
      <c r="A101" s="206">
        <v>124306</v>
      </c>
      <c r="B101" s="247" t="s">
        <v>24</v>
      </c>
      <c r="C101" s="249" t="s">
        <v>624</v>
      </c>
      <c r="D101" s="227" t="s">
        <v>278</v>
      </c>
      <c r="E101" s="227">
        <v>66330</v>
      </c>
      <c r="F101" s="227" t="s">
        <v>279</v>
      </c>
      <c r="G101" s="228">
        <v>44562</v>
      </c>
      <c r="H101" s="227"/>
      <c r="I101" s="228" t="s">
        <v>27</v>
      </c>
      <c r="J101" s="314"/>
      <c r="K101" s="436"/>
      <c r="L101" s="433"/>
      <c r="M101" s="314"/>
      <c r="N101" s="436"/>
      <c r="O101" s="433"/>
      <c r="P101" s="227"/>
      <c r="Q101" s="248" t="s">
        <v>558</v>
      </c>
      <c r="R101" s="227"/>
      <c r="S101" s="227">
        <v>1</v>
      </c>
      <c r="T101" s="227"/>
      <c r="U101" s="212" t="s">
        <v>280</v>
      </c>
      <c r="V101" s="253" t="s">
        <v>281</v>
      </c>
      <c r="W101" s="227"/>
      <c r="X101" s="140"/>
    </row>
    <row r="102" spans="1:24" ht="49.5" customHeight="1" x14ac:dyDescent="0.2">
      <c r="A102" s="206">
        <v>124054</v>
      </c>
      <c r="B102" s="247" t="s">
        <v>24</v>
      </c>
      <c r="C102" s="249" t="s">
        <v>625</v>
      </c>
      <c r="D102" s="227" t="s">
        <v>282</v>
      </c>
      <c r="E102" s="227">
        <v>66130</v>
      </c>
      <c r="F102" s="227" t="s">
        <v>283</v>
      </c>
      <c r="G102" s="228">
        <v>44562</v>
      </c>
      <c r="H102" s="227"/>
      <c r="I102" s="228" t="s">
        <v>27</v>
      </c>
      <c r="J102" s="314"/>
      <c r="K102" s="436"/>
      <c r="L102" s="433"/>
      <c r="M102" s="314"/>
      <c r="N102" s="436"/>
      <c r="O102" s="433"/>
      <c r="P102" s="227"/>
      <c r="Q102" s="248" t="s">
        <v>558</v>
      </c>
      <c r="R102" s="227"/>
      <c r="S102" s="227">
        <v>1</v>
      </c>
      <c r="T102" s="227"/>
      <c r="U102" s="212" t="s">
        <v>269</v>
      </c>
      <c r="V102" s="253" t="s">
        <v>265</v>
      </c>
      <c r="W102" s="227"/>
      <c r="X102" s="140"/>
    </row>
    <row r="103" spans="1:24" ht="49.5" customHeight="1" x14ac:dyDescent="0.2">
      <c r="A103" s="206">
        <v>101660</v>
      </c>
      <c r="B103" s="247" t="s">
        <v>24</v>
      </c>
      <c r="C103" s="249" t="s">
        <v>626</v>
      </c>
      <c r="D103" s="227" t="s">
        <v>284</v>
      </c>
      <c r="E103" s="227">
        <v>66210</v>
      </c>
      <c r="F103" s="227" t="s">
        <v>285</v>
      </c>
      <c r="G103" s="228">
        <v>44562</v>
      </c>
      <c r="H103" s="227"/>
      <c r="I103" s="228" t="s">
        <v>27</v>
      </c>
      <c r="J103" s="314"/>
      <c r="K103" s="436"/>
      <c r="L103" s="433"/>
      <c r="M103" s="314"/>
      <c r="N103" s="436"/>
      <c r="O103" s="433"/>
      <c r="P103" s="227"/>
      <c r="Q103" s="250" t="s">
        <v>627</v>
      </c>
      <c r="R103" s="227"/>
      <c r="S103" s="227">
        <v>1</v>
      </c>
      <c r="T103" s="227"/>
      <c r="U103" s="212" t="s">
        <v>269</v>
      </c>
      <c r="V103" s="253" t="s">
        <v>286</v>
      </c>
      <c r="W103" s="227"/>
      <c r="X103" s="140"/>
    </row>
    <row r="104" spans="1:24" ht="49.5" customHeight="1" x14ac:dyDescent="0.2">
      <c r="A104" s="206">
        <v>103498</v>
      </c>
      <c r="B104" s="247" t="s">
        <v>24</v>
      </c>
      <c r="C104" s="212">
        <v>124054</v>
      </c>
      <c r="D104" s="227" t="s">
        <v>287</v>
      </c>
      <c r="E104" s="227">
        <v>66360</v>
      </c>
      <c r="F104" s="227" t="s">
        <v>288</v>
      </c>
      <c r="G104" s="228">
        <v>44562</v>
      </c>
      <c r="H104" s="227"/>
      <c r="I104" s="228" t="s">
        <v>27</v>
      </c>
      <c r="J104" s="314"/>
      <c r="K104" s="436"/>
      <c r="L104" s="433"/>
      <c r="M104" s="314"/>
      <c r="N104" s="436"/>
      <c r="O104" s="433"/>
      <c r="P104" s="227"/>
      <c r="Q104" s="250" t="s">
        <v>627</v>
      </c>
      <c r="R104" s="227"/>
      <c r="S104" s="227">
        <v>1</v>
      </c>
      <c r="T104" s="227"/>
      <c r="U104" s="212" t="s">
        <v>277</v>
      </c>
      <c r="V104" s="253" t="s">
        <v>265</v>
      </c>
      <c r="W104" s="227"/>
      <c r="X104" s="140"/>
    </row>
    <row r="105" spans="1:24" ht="49.5" customHeight="1" x14ac:dyDescent="0.2">
      <c r="A105" s="206">
        <v>124029</v>
      </c>
      <c r="B105" s="247" t="s">
        <v>24</v>
      </c>
      <c r="C105" s="212">
        <v>101660</v>
      </c>
      <c r="D105" s="227" t="s">
        <v>289</v>
      </c>
      <c r="E105" s="227">
        <v>66160</v>
      </c>
      <c r="F105" s="227" t="s">
        <v>290</v>
      </c>
      <c r="G105" s="228">
        <v>44562</v>
      </c>
      <c r="H105" s="227"/>
      <c r="I105" s="228" t="s">
        <v>27</v>
      </c>
      <c r="J105" s="314"/>
      <c r="K105" s="436"/>
      <c r="L105" s="433"/>
      <c r="M105" s="314"/>
      <c r="N105" s="436"/>
      <c r="O105" s="433"/>
      <c r="P105" s="227"/>
      <c r="Q105" s="250" t="s">
        <v>627</v>
      </c>
      <c r="R105" s="227"/>
      <c r="S105" s="227">
        <v>1</v>
      </c>
      <c r="T105" s="227"/>
      <c r="U105" s="212" t="s">
        <v>291</v>
      </c>
      <c r="V105" s="253" t="s">
        <v>265</v>
      </c>
      <c r="W105" s="227"/>
      <c r="X105" s="140"/>
    </row>
    <row r="106" spans="1:24" ht="49.5" customHeight="1" x14ac:dyDescent="0.2">
      <c r="A106" s="206">
        <v>148901</v>
      </c>
      <c r="B106" s="247" t="s">
        <v>24</v>
      </c>
      <c r="C106" s="212">
        <v>103498</v>
      </c>
      <c r="D106" s="227" t="s">
        <v>292</v>
      </c>
      <c r="E106" s="227">
        <v>66430</v>
      </c>
      <c r="F106" s="227" t="s">
        <v>293</v>
      </c>
      <c r="G106" s="228">
        <v>44562</v>
      </c>
      <c r="H106" s="227"/>
      <c r="I106" s="228" t="s">
        <v>27</v>
      </c>
      <c r="J106" s="314"/>
      <c r="K106" s="436"/>
      <c r="L106" s="433"/>
      <c r="M106" s="314"/>
      <c r="N106" s="436"/>
      <c r="O106" s="433"/>
      <c r="P106" s="227"/>
      <c r="Q106" s="250" t="s">
        <v>627</v>
      </c>
      <c r="R106" s="227"/>
      <c r="S106" s="227">
        <v>1</v>
      </c>
      <c r="T106" s="227"/>
      <c r="U106" s="212" t="s">
        <v>294</v>
      </c>
      <c r="V106" s="253" t="s">
        <v>30</v>
      </c>
      <c r="W106" s="227"/>
      <c r="X106" s="140"/>
    </row>
    <row r="107" spans="1:24" ht="49.5" customHeight="1" x14ac:dyDescent="0.2">
      <c r="A107" s="206">
        <v>124018</v>
      </c>
      <c r="B107" s="247" t="s">
        <v>24</v>
      </c>
      <c r="C107" s="212">
        <v>124029</v>
      </c>
      <c r="D107" s="227" t="s">
        <v>295</v>
      </c>
      <c r="E107" s="227">
        <v>66800</v>
      </c>
      <c r="F107" s="227" t="s">
        <v>296</v>
      </c>
      <c r="G107" s="228">
        <v>44562</v>
      </c>
      <c r="H107" s="227"/>
      <c r="I107" s="228" t="s">
        <v>27</v>
      </c>
      <c r="J107" s="314"/>
      <c r="K107" s="436"/>
      <c r="L107" s="433"/>
      <c r="M107" s="314"/>
      <c r="N107" s="436"/>
      <c r="O107" s="433"/>
      <c r="P107" s="227"/>
      <c r="Q107" s="250" t="s">
        <v>627</v>
      </c>
      <c r="R107" s="227"/>
      <c r="S107" s="227">
        <v>1</v>
      </c>
      <c r="T107" s="227"/>
      <c r="U107" s="212" t="s">
        <v>297</v>
      </c>
      <c r="V107" s="253" t="s">
        <v>298</v>
      </c>
      <c r="W107" s="227"/>
      <c r="X107" s="140"/>
    </row>
    <row r="108" spans="1:24" ht="49.5" customHeight="1" x14ac:dyDescent="0.2">
      <c r="A108" s="206">
        <v>176274</v>
      </c>
      <c r="B108" s="247" t="s">
        <v>24</v>
      </c>
      <c r="C108" s="212">
        <v>148901</v>
      </c>
      <c r="D108" s="227" t="s">
        <v>299</v>
      </c>
      <c r="E108" s="227">
        <v>66340</v>
      </c>
      <c r="F108" s="227" t="s">
        <v>300</v>
      </c>
      <c r="G108" s="228">
        <v>44562</v>
      </c>
      <c r="H108" s="227"/>
      <c r="I108" s="228" t="s">
        <v>27</v>
      </c>
      <c r="J108" s="314"/>
      <c r="K108" s="436"/>
      <c r="L108" s="433"/>
      <c r="M108" s="314"/>
      <c r="N108" s="436"/>
      <c r="O108" s="433"/>
      <c r="P108" s="227"/>
      <c r="Q108" s="250" t="s">
        <v>627</v>
      </c>
      <c r="R108" s="227"/>
      <c r="S108" s="227">
        <v>1</v>
      </c>
      <c r="T108" s="227"/>
      <c r="U108" s="212" t="s">
        <v>301</v>
      </c>
      <c r="V108" s="253" t="s">
        <v>628</v>
      </c>
      <c r="W108" s="227">
        <v>2008</v>
      </c>
      <c r="X108" s="140"/>
    </row>
    <row r="109" spans="1:24" ht="49.5" customHeight="1" x14ac:dyDescent="0.2">
      <c r="A109" s="206">
        <v>124294</v>
      </c>
      <c r="B109" s="247" t="s">
        <v>24</v>
      </c>
      <c r="C109" s="212">
        <v>124018</v>
      </c>
      <c r="D109" s="227" t="s">
        <v>302</v>
      </c>
      <c r="E109" s="227">
        <v>66740</v>
      </c>
      <c r="F109" s="227" t="s">
        <v>303</v>
      </c>
      <c r="G109" s="228">
        <v>44562</v>
      </c>
      <c r="H109" s="227"/>
      <c r="I109" s="228" t="s">
        <v>27</v>
      </c>
      <c r="J109" s="314"/>
      <c r="K109" s="436"/>
      <c r="L109" s="433"/>
      <c r="M109" s="314"/>
      <c r="N109" s="436"/>
      <c r="O109" s="433"/>
      <c r="P109" s="227"/>
      <c r="Q109" s="250" t="s">
        <v>627</v>
      </c>
      <c r="R109" s="227"/>
      <c r="S109" s="227">
        <v>1</v>
      </c>
      <c r="T109" s="227"/>
      <c r="U109" s="212" t="s">
        <v>125</v>
      </c>
      <c r="V109" s="253" t="s">
        <v>265</v>
      </c>
      <c r="W109" s="227"/>
      <c r="X109" s="140"/>
    </row>
    <row r="110" spans="1:24" ht="49.5" customHeight="1" x14ac:dyDescent="0.2">
      <c r="A110" s="206">
        <v>176158</v>
      </c>
      <c r="B110" s="247" t="s">
        <v>24</v>
      </c>
      <c r="C110" s="212">
        <v>176274</v>
      </c>
      <c r="D110" s="227" t="s">
        <v>304</v>
      </c>
      <c r="E110" s="227">
        <v>66220</v>
      </c>
      <c r="F110" s="227" t="s">
        <v>305</v>
      </c>
      <c r="G110" s="228">
        <v>44562</v>
      </c>
      <c r="H110" s="227"/>
      <c r="I110" s="228" t="s">
        <v>27</v>
      </c>
      <c r="J110" s="314"/>
      <c r="K110" s="436"/>
      <c r="L110" s="433"/>
      <c r="M110" s="314"/>
      <c r="N110" s="436"/>
      <c r="O110" s="433"/>
      <c r="P110" s="227"/>
      <c r="Q110" s="250" t="s">
        <v>627</v>
      </c>
      <c r="R110" s="227"/>
      <c r="S110" s="227">
        <v>1</v>
      </c>
      <c r="T110" s="227"/>
      <c r="U110" s="212" t="s">
        <v>269</v>
      </c>
      <c r="V110" s="253" t="s">
        <v>281</v>
      </c>
      <c r="W110" s="227"/>
      <c r="X110" s="140"/>
    </row>
    <row r="111" spans="1:24" ht="49.5" customHeight="1" x14ac:dyDescent="0.2">
      <c r="A111" s="206">
        <v>180974</v>
      </c>
      <c r="B111" s="247" t="s">
        <v>24</v>
      </c>
      <c r="C111" s="249" t="s">
        <v>629</v>
      </c>
      <c r="D111" s="227" t="s">
        <v>306</v>
      </c>
      <c r="E111" s="227">
        <v>66140</v>
      </c>
      <c r="F111" s="227" t="s">
        <v>307</v>
      </c>
      <c r="G111" s="228">
        <v>44562</v>
      </c>
      <c r="H111" s="227"/>
      <c r="I111" s="228" t="s">
        <v>27</v>
      </c>
      <c r="J111" s="314"/>
      <c r="K111" s="436"/>
      <c r="L111" s="433"/>
      <c r="M111" s="314"/>
      <c r="N111" s="436"/>
      <c r="O111" s="433"/>
      <c r="P111" s="227"/>
      <c r="Q111" s="250" t="s">
        <v>627</v>
      </c>
      <c r="R111" s="227"/>
      <c r="S111" s="227">
        <v>1</v>
      </c>
      <c r="T111" s="227"/>
      <c r="U111" s="212" t="s">
        <v>308</v>
      </c>
      <c r="V111" s="253" t="s">
        <v>309</v>
      </c>
      <c r="W111" s="227"/>
      <c r="X111" s="140"/>
    </row>
    <row r="112" spans="1:24" ht="49.5" customHeight="1" x14ac:dyDescent="0.2">
      <c r="A112" s="206">
        <v>183807</v>
      </c>
      <c r="B112" s="247" t="s">
        <v>24</v>
      </c>
      <c r="C112" s="249" t="s">
        <v>630</v>
      </c>
      <c r="D112" s="227" t="s">
        <v>310</v>
      </c>
      <c r="E112" s="227">
        <v>66120</v>
      </c>
      <c r="F112" s="227" t="s">
        <v>311</v>
      </c>
      <c r="G112" s="228">
        <v>44562</v>
      </c>
      <c r="H112" s="227"/>
      <c r="I112" s="228" t="s">
        <v>27</v>
      </c>
      <c r="J112" s="314"/>
      <c r="K112" s="436"/>
      <c r="L112" s="433"/>
      <c r="M112" s="314"/>
      <c r="N112" s="436"/>
      <c r="O112" s="433"/>
      <c r="P112" s="227"/>
      <c r="Q112" s="250" t="s">
        <v>627</v>
      </c>
      <c r="R112" s="227"/>
      <c r="S112" s="227">
        <v>1</v>
      </c>
      <c r="T112" s="227"/>
      <c r="U112" s="212" t="s">
        <v>125</v>
      </c>
      <c r="V112" s="253" t="s">
        <v>309</v>
      </c>
      <c r="W112" s="227"/>
      <c r="X112" s="140"/>
    </row>
    <row r="113" spans="1:24" ht="49.5" customHeight="1" x14ac:dyDescent="0.2">
      <c r="A113" s="206">
        <v>183836</v>
      </c>
      <c r="B113" s="247" t="s">
        <v>24</v>
      </c>
      <c r="C113" s="249" t="s">
        <v>631</v>
      </c>
      <c r="D113" s="227" t="s">
        <v>312</v>
      </c>
      <c r="E113" s="227">
        <v>66400</v>
      </c>
      <c r="F113" s="227" t="s">
        <v>313</v>
      </c>
      <c r="G113" s="228">
        <v>44562</v>
      </c>
      <c r="H113" s="227"/>
      <c r="I113" s="228" t="s">
        <v>27</v>
      </c>
      <c r="J113" s="314"/>
      <c r="K113" s="436"/>
      <c r="L113" s="433"/>
      <c r="M113" s="314"/>
      <c r="N113" s="436"/>
      <c r="O113" s="433"/>
      <c r="P113" s="227"/>
      <c r="Q113" s="250" t="s">
        <v>627</v>
      </c>
      <c r="R113" s="227"/>
      <c r="S113" s="227">
        <v>1</v>
      </c>
      <c r="T113" s="227"/>
      <c r="U113" s="212" t="s">
        <v>125</v>
      </c>
      <c r="V113" s="253" t="s">
        <v>265</v>
      </c>
      <c r="W113" s="227"/>
      <c r="X113" s="140"/>
    </row>
    <row r="114" spans="1:24" ht="49.5" customHeight="1" x14ac:dyDescent="0.2">
      <c r="A114" s="206">
        <v>183697</v>
      </c>
      <c r="B114" s="247" t="s">
        <v>24</v>
      </c>
      <c r="C114" s="249" t="s">
        <v>632</v>
      </c>
      <c r="D114" s="227" t="s">
        <v>314</v>
      </c>
      <c r="E114" s="227">
        <v>66170</v>
      </c>
      <c r="F114" s="227" t="s">
        <v>315</v>
      </c>
      <c r="G114" s="228">
        <v>44562</v>
      </c>
      <c r="H114" s="227"/>
      <c r="I114" s="228" t="s">
        <v>27</v>
      </c>
      <c r="J114" s="314"/>
      <c r="K114" s="436"/>
      <c r="L114" s="433"/>
      <c r="M114" s="314"/>
      <c r="N114" s="436"/>
      <c r="O114" s="433"/>
      <c r="P114" s="227"/>
      <c r="Q114" s="250" t="s">
        <v>627</v>
      </c>
      <c r="R114" s="227"/>
      <c r="S114" s="227">
        <v>1</v>
      </c>
      <c r="T114" s="227" t="s">
        <v>263</v>
      </c>
      <c r="U114" s="212" t="s">
        <v>125</v>
      </c>
      <c r="V114" s="253" t="s">
        <v>316</v>
      </c>
      <c r="W114" s="227">
        <v>2011</v>
      </c>
      <c r="X114" s="140"/>
    </row>
    <row r="115" spans="1:24" ht="49.5" customHeight="1" x14ac:dyDescent="0.2">
      <c r="A115" s="206">
        <v>191463</v>
      </c>
      <c r="B115" s="247" t="s">
        <v>24</v>
      </c>
      <c r="C115" s="249" t="s">
        <v>633</v>
      </c>
      <c r="D115" s="227" t="s">
        <v>317</v>
      </c>
      <c r="E115" s="227">
        <v>66820</v>
      </c>
      <c r="F115" s="227" t="s">
        <v>318</v>
      </c>
      <c r="G115" s="228">
        <v>44562</v>
      </c>
      <c r="H115" s="227"/>
      <c r="I115" s="228" t="s">
        <v>27</v>
      </c>
      <c r="J115" s="314"/>
      <c r="K115" s="436"/>
      <c r="L115" s="433"/>
      <c r="M115" s="314"/>
      <c r="N115" s="436"/>
      <c r="O115" s="433"/>
      <c r="P115" s="227"/>
      <c r="Q115" s="250" t="s">
        <v>627</v>
      </c>
      <c r="R115" s="227"/>
      <c r="S115" s="227">
        <v>1</v>
      </c>
      <c r="T115" s="227"/>
      <c r="U115" s="212" t="s">
        <v>125</v>
      </c>
      <c r="V115" s="253" t="s">
        <v>265</v>
      </c>
      <c r="W115" s="227"/>
      <c r="X115" s="140"/>
    </row>
    <row r="116" spans="1:24" ht="49.5" customHeight="1" x14ac:dyDescent="0.2">
      <c r="A116" s="206">
        <v>193686</v>
      </c>
      <c r="B116" s="247" t="s">
        <v>24</v>
      </c>
      <c r="C116" s="249" t="s">
        <v>634</v>
      </c>
      <c r="D116" s="227" t="s">
        <v>319</v>
      </c>
      <c r="E116" s="227">
        <v>66450</v>
      </c>
      <c r="F116" s="227" t="s">
        <v>320</v>
      </c>
      <c r="G116" s="228">
        <v>44562</v>
      </c>
      <c r="H116" s="227"/>
      <c r="I116" s="228" t="s">
        <v>27</v>
      </c>
      <c r="J116" s="314"/>
      <c r="K116" s="436"/>
      <c r="L116" s="433"/>
      <c r="M116" s="314"/>
      <c r="N116" s="436"/>
      <c r="O116" s="433"/>
      <c r="P116" s="227"/>
      <c r="Q116" s="250" t="s">
        <v>627</v>
      </c>
      <c r="R116" s="227"/>
      <c r="S116" s="227">
        <v>1</v>
      </c>
      <c r="T116" s="227"/>
      <c r="U116" s="212" t="s">
        <v>321</v>
      </c>
      <c r="V116" s="253" t="s">
        <v>298</v>
      </c>
      <c r="W116" s="227"/>
      <c r="X116" s="140"/>
    </row>
    <row r="117" spans="1:24" ht="49.5" customHeight="1" x14ac:dyDescent="0.2">
      <c r="A117" s="206">
        <v>195423</v>
      </c>
      <c r="B117" s="247" t="s">
        <v>24</v>
      </c>
      <c r="C117" s="249" t="s">
        <v>635</v>
      </c>
      <c r="D117" s="227" t="s">
        <v>322</v>
      </c>
      <c r="E117" s="227">
        <v>66200</v>
      </c>
      <c r="F117" s="227" t="s">
        <v>323</v>
      </c>
      <c r="G117" s="228">
        <v>44562</v>
      </c>
      <c r="H117" s="227"/>
      <c r="I117" s="228" t="s">
        <v>27</v>
      </c>
      <c r="J117" s="314"/>
      <c r="K117" s="436"/>
      <c r="L117" s="433"/>
      <c r="M117" s="314"/>
      <c r="N117" s="436"/>
      <c r="O117" s="433"/>
      <c r="P117" s="227"/>
      <c r="Q117" s="250" t="s">
        <v>627</v>
      </c>
      <c r="R117" s="227"/>
      <c r="S117" s="227">
        <v>1</v>
      </c>
      <c r="T117" s="227"/>
      <c r="U117" s="212" t="s">
        <v>125</v>
      </c>
      <c r="V117" s="253" t="s">
        <v>265</v>
      </c>
      <c r="W117" s="227"/>
      <c r="X117" s="140"/>
    </row>
    <row r="118" spans="1:24" ht="49.5" customHeight="1" x14ac:dyDescent="0.2">
      <c r="A118" s="206">
        <v>196085</v>
      </c>
      <c r="B118" s="247" t="s">
        <v>24</v>
      </c>
      <c r="C118" s="249" t="s">
        <v>636</v>
      </c>
      <c r="D118" s="227" t="s">
        <v>324</v>
      </c>
      <c r="E118" s="227">
        <v>66270</v>
      </c>
      <c r="F118" s="227" t="s">
        <v>325</v>
      </c>
      <c r="G118" s="228">
        <v>44562</v>
      </c>
      <c r="H118" s="227"/>
      <c r="I118" s="228" t="s">
        <v>27</v>
      </c>
      <c r="J118" s="314"/>
      <c r="K118" s="436"/>
      <c r="L118" s="433"/>
      <c r="M118" s="314"/>
      <c r="N118" s="436"/>
      <c r="O118" s="433"/>
      <c r="P118" s="227"/>
      <c r="Q118" s="250" t="s">
        <v>627</v>
      </c>
      <c r="R118" s="227"/>
      <c r="S118" s="227">
        <v>1</v>
      </c>
      <c r="T118" s="227"/>
      <c r="U118" s="212" t="s">
        <v>269</v>
      </c>
      <c r="V118" s="253" t="s">
        <v>265</v>
      </c>
      <c r="W118" s="227"/>
      <c r="X118" s="140"/>
    </row>
    <row r="119" spans="1:24" ht="49.5" customHeight="1" x14ac:dyDescent="0.2">
      <c r="A119" s="206">
        <v>105080</v>
      </c>
      <c r="B119" s="247" t="s">
        <v>24</v>
      </c>
      <c r="C119" s="249" t="s">
        <v>637</v>
      </c>
      <c r="D119" s="227" t="s">
        <v>326</v>
      </c>
      <c r="E119" s="227">
        <v>66400</v>
      </c>
      <c r="F119" s="227" t="s">
        <v>313</v>
      </c>
      <c r="G119" s="228">
        <v>44562</v>
      </c>
      <c r="H119" s="227"/>
      <c r="I119" s="228" t="s">
        <v>27</v>
      </c>
      <c r="J119" s="314"/>
      <c r="K119" s="436"/>
      <c r="L119" s="433"/>
      <c r="M119" s="314"/>
      <c r="N119" s="436"/>
      <c r="O119" s="433"/>
      <c r="P119" s="227"/>
      <c r="Q119" s="250" t="s">
        <v>627</v>
      </c>
      <c r="R119" s="227"/>
      <c r="S119" s="227">
        <v>1</v>
      </c>
      <c r="T119" s="227"/>
      <c r="U119" s="212" t="s">
        <v>327</v>
      </c>
      <c r="V119" s="253" t="s">
        <v>265</v>
      </c>
      <c r="W119" s="227"/>
      <c r="X119" s="140"/>
    </row>
    <row r="120" spans="1:24" ht="49.5" customHeight="1" x14ac:dyDescent="0.2">
      <c r="A120" s="206">
        <v>103563</v>
      </c>
      <c r="B120" s="247" t="s">
        <v>24</v>
      </c>
      <c r="C120" s="249" t="s">
        <v>638</v>
      </c>
      <c r="D120" s="227" t="s">
        <v>328</v>
      </c>
      <c r="E120" s="227">
        <v>66700</v>
      </c>
      <c r="F120" s="227" t="s">
        <v>329</v>
      </c>
      <c r="G120" s="228">
        <v>44562</v>
      </c>
      <c r="H120" s="227"/>
      <c r="I120" s="228" t="s">
        <v>27</v>
      </c>
      <c r="J120" s="314"/>
      <c r="K120" s="436"/>
      <c r="L120" s="433"/>
      <c r="M120" s="314"/>
      <c r="N120" s="436"/>
      <c r="O120" s="433"/>
      <c r="P120" s="227"/>
      <c r="Q120" s="250" t="s">
        <v>627</v>
      </c>
      <c r="R120" s="227"/>
      <c r="S120" s="227">
        <v>1</v>
      </c>
      <c r="T120" s="227"/>
      <c r="U120" s="212" t="s">
        <v>269</v>
      </c>
      <c r="V120" s="253" t="s">
        <v>265</v>
      </c>
      <c r="W120" s="227"/>
      <c r="X120" s="140"/>
    </row>
    <row r="121" spans="1:24" ht="49.5" customHeight="1" x14ac:dyDescent="0.2">
      <c r="A121" s="206">
        <v>124282</v>
      </c>
      <c r="B121" s="247" t="s">
        <v>24</v>
      </c>
      <c r="C121" s="249" t="s">
        <v>639</v>
      </c>
      <c r="D121" s="227" t="s">
        <v>330</v>
      </c>
      <c r="E121" s="227">
        <v>66150</v>
      </c>
      <c r="F121" s="227" t="s">
        <v>331</v>
      </c>
      <c r="G121" s="228">
        <v>44562</v>
      </c>
      <c r="H121" s="227"/>
      <c r="I121" s="228" t="s">
        <v>27</v>
      </c>
      <c r="J121" s="314"/>
      <c r="K121" s="436"/>
      <c r="L121" s="433"/>
      <c r="M121" s="314"/>
      <c r="N121" s="436"/>
      <c r="O121" s="433"/>
      <c r="P121" s="227"/>
      <c r="Q121" s="250" t="s">
        <v>627</v>
      </c>
      <c r="R121" s="227"/>
      <c r="S121" s="227">
        <v>1</v>
      </c>
      <c r="T121" s="227"/>
      <c r="U121" s="249" t="s">
        <v>617</v>
      </c>
      <c r="V121" s="253" t="s">
        <v>30</v>
      </c>
      <c r="W121" s="227"/>
      <c r="X121" s="140"/>
    </row>
    <row r="122" spans="1:24" ht="49.5" customHeight="1" x14ac:dyDescent="0.2">
      <c r="A122" s="206">
        <v>149225</v>
      </c>
      <c r="B122" s="247" t="s">
        <v>24</v>
      </c>
      <c r="C122" s="249" t="s">
        <v>640</v>
      </c>
      <c r="D122" s="212" t="s">
        <v>332</v>
      </c>
      <c r="E122" s="212">
        <v>66650</v>
      </c>
      <c r="F122" s="212" t="s">
        <v>333</v>
      </c>
      <c r="G122" s="228">
        <v>44562</v>
      </c>
      <c r="H122" s="227"/>
      <c r="I122" s="228" t="s">
        <v>27</v>
      </c>
      <c r="J122" s="314"/>
      <c r="K122" s="436"/>
      <c r="L122" s="433"/>
      <c r="M122" s="314"/>
      <c r="N122" s="436"/>
      <c r="O122" s="433"/>
      <c r="P122" s="227"/>
      <c r="Q122" s="250" t="s">
        <v>627</v>
      </c>
      <c r="R122" s="227"/>
      <c r="S122" s="227">
        <v>1</v>
      </c>
      <c r="T122" s="227"/>
      <c r="U122" s="212" t="s">
        <v>274</v>
      </c>
      <c r="V122" s="253" t="s">
        <v>265</v>
      </c>
      <c r="W122" s="227"/>
      <c r="X122" s="140"/>
    </row>
    <row r="123" spans="1:24" ht="49.5" customHeight="1" x14ac:dyDescent="0.2">
      <c r="A123" s="206">
        <v>148921</v>
      </c>
      <c r="B123" s="247" t="s">
        <v>24</v>
      </c>
      <c r="C123" s="249" t="s">
        <v>641</v>
      </c>
      <c r="D123" s="212" t="s">
        <v>334</v>
      </c>
      <c r="E123" s="212">
        <v>66480</v>
      </c>
      <c r="F123" s="212" t="s">
        <v>335</v>
      </c>
      <c r="G123" s="228">
        <v>44562</v>
      </c>
      <c r="H123" s="227"/>
      <c r="I123" s="228" t="s">
        <v>27</v>
      </c>
      <c r="J123" s="314"/>
      <c r="K123" s="436"/>
      <c r="L123" s="433"/>
      <c r="M123" s="314"/>
      <c r="N123" s="436"/>
      <c r="O123" s="433"/>
      <c r="P123" s="227"/>
      <c r="Q123" s="250" t="s">
        <v>627</v>
      </c>
      <c r="R123" s="227"/>
      <c r="S123" s="227">
        <v>1</v>
      </c>
      <c r="T123" s="227"/>
      <c r="U123" s="249" t="s">
        <v>642</v>
      </c>
      <c r="V123" s="253" t="s">
        <v>43</v>
      </c>
      <c r="W123" s="227"/>
      <c r="X123" s="140"/>
    </row>
    <row r="124" spans="1:24" ht="49.5" customHeight="1" x14ac:dyDescent="0.2">
      <c r="A124" s="206">
        <v>124106</v>
      </c>
      <c r="B124" s="247" t="s">
        <v>24</v>
      </c>
      <c r="C124" s="249" t="s">
        <v>643</v>
      </c>
      <c r="D124" s="212" t="s">
        <v>336</v>
      </c>
      <c r="E124" s="212">
        <v>66230</v>
      </c>
      <c r="F124" s="212" t="s">
        <v>337</v>
      </c>
      <c r="G124" s="228">
        <v>44562</v>
      </c>
      <c r="H124" s="227"/>
      <c r="I124" s="228" t="s">
        <v>27</v>
      </c>
      <c r="J124" s="314"/>
      <c r="K124" s="436"/>
      <c r="L124" s="433"/>
      <c r="M124" s="314"/>
      <c r="N124" s="436"/>
      <c r="O124" s="433"/>
      <c r="P124" s="227"/>
      <c r="Q124" s="250" t="s">
        <v>627</v>
      </c>
      <c r="R124" s="227"/>
      <c r="S124" s="227">
        <v>1</v>
      </c>
      <c r="T124" s="227"/>
      <c r="U124" s="212" t="s">
        <v>269</v>
      </c>
      <c r="V124" s="253" t="s">
        <v>265</v>
      </c>
      <c r="W124" s="227"/>
      <c r="X124" s="140"/>
    </row>
    <row r="125" spans="1:24" ht="49.5" customHeight="1" x14ac:dyDescent="0.2">
      <c r="A125" s="206">
        <v>220413</v>
      </c>
      <c r="B125" s="247" t="s">
        <v>24</v>
      </c>
      <c r="C125" s="249" t="s">
        <v>644</v>
      </c>
      <c r="D125" s="212" t="s">
        <v>645</v>
      </c>
      <c r="E125" s="212">
        <v>66500</v>
      </c>
      <c r="F125" s="212" t="s">
        <v>583</v>
      </c>
      <c r="G125" s="228">
        <v>44562</v>
      </c>
      <c r="H125" s="227"/>
      <c r="I125" s="228" t="s">
        <v>27</v>
      </c>
      <c r="J125" s="314"/>
      <c r="K125" s="436"/>
      <c r="L125" s="433"/>
      <c r="M125" s="314"/>
      <c r="N125" s="436"/>
      <c r="O125" s="433"/>
      <c r="P125" s="227"/>
      <c r="Q125" s="250" t="s">
        <v>627</v>
      </c>
      <c r="R125" s="227"/>
      <c r="S125" s="227">
        <v>1</v>
      </c>
      <c r="T125" s="227"/>
      <c r="U125" s="212" t="s">
        <v>646</v>
      </c>
      <c r="V125" s="253" t="s">
        <v>647</v>
      </c>
      <c r="W125" s="227"/>
      <c r="X125" s="140"/>
    </row>
    <row r="126" spans="1:24" ht="49.5" customHeight="1" x14ac:dyDescent="0.2">
      <c r="A126" s="206">
        <v>124140</v>
      </c>
      <c r="B126" s="247" t="s">
        <v>24</v>
      </c>
      <c r="C126" s="249" t="s">
        <v>648</v>
      </c>
      <c r="D126" s="212" t="s">
        <v>339</v>
      </c>
      <c r="E126" s="212">
        <v>66760</v>
      </c>
      <c r="F126" s="212" t="s">
        <v>397</v>
      </c>
      <c r="G126" s="228">
        <v>44562</v>
      </c>
      <c r="H126" s="227"/>
      <c r="I126" s="228" t="s">
        <v>27</v>
      </c>
      <c r="J126" s="314"/>
      <c r="K126" s="436"/>
      <c r="L126" s="433"/>
      <c r="M126" s="314"/>
      <c r="N126" s="436"/>
      <c r="O126" s="433"/>
      <c r="P126" s="227"/>
      <c r="Q126" s="250" t="s">
        <v>627</v>
      </c>
      <c r="R126" s="227"/>
      <c r="S126" s="227">
        <v>1</v>
      </c>
      <c r="T126" s="227"/>
      <c r="U126" s="212" t="s">
        <v>269</v>
      </c>
      <c r="V126" s="253" t="s">
        <v>265</v>
      </c>
      <c r="W126" s="227"/>
      <c r="X126" s="140"/>
    </row>
    <row r="127" spans="1:24" ht="49.5" customHeight="1" x14ac:dyDescent="0.2">
      <c r="A127" s="206">
        <v>149256</v>
      </c>
      <c r="B127" s="247" t="s">
        <v>24</v>
      </c>
      <c r="C127" s="249" t="s">
        <v>649</v>
      </c>
      <c r="D127" s="212" t="s">
        <v>340</v>
      </c>
      <c r="E127" s="212">
        <v>66210</v>
      </c>
      <c r="F127" s="212" t="s">
        <v>341</v>
      </c>
      <c r="G127" s="228">
        <v>44562</v>
      </c>
      <c r="H127" s="227"/>
      <c r="I127" s="228" t="s">
        <v>27</v>
      </c>
      <c r="J127" s="314"/>
      <c r="K127" s="436"/>
      <c r="L127" s="433"/>
      <c r="M127" s="314"/>
      <c r="N127" s="436"/>
      <c r="O127" s="433"/>
      <c r="P127" s="227"/>
      <c r="Q127" s="250" t="s">
        <v>627</v>
      </c>
      <c r="R127" s="227"/>
      <c r="S127" s="227">
        <v>1</v>
      </c>
      <c r="T127" s="227"/>
      <c r="U127" s="212" t="s">
        <v>269</v>
      </c>
      <c r="V127" s="253" t="s">
        <v>265</v>
      </c>
      <c r="W127" s="227"/>
      <c r="X127" s="140"/>
    </row>
    <row r="128" spans="1:24" ht="49.5" customHeight="1" x14ac:dyDescent="0.2">
      <c r="A128" s="206">
        <v>196080</v>
      </c>
      <c r="B128" s="247" t="s">
        <v>24</v>
      </c>
      <c r="C128" s="249" t="s">
        <v>650</v>
      </c>
      <c r="D128" s="212" t="s">
        <v>651</v>
      </c>
      <c r="E128" s="212">
        <v>66660</v>
      </c>
      <c r="F128" s="212" t="s">
        <v>342</v>
      </c>
      <c r="G128" s="228">
        <v>44562</v>
      </c>
      <c r="H128" s="227"/>
      <c r="I128" s="228" t="s">
        <v>27</v>
      </c>
      <c r="J128" s="314"/>
      <c r="K128" s="436"/>
      <c r="L128" s="433"/>
      <c r="M128" s="314"/>
      <c r="N128" s="436"/>
      <c r="O128" s="433"/>
      <c r="P128" s="227"/>
      <c r="Q128" s="250" t="s">
        <v>627</v>
      </c>
      <c r="R128" s="227"/>
      <c r="S128" s="227">
        <v>1</v>
      </c>
      <c r="T128" s="227"/>
      <c r="U128" s="212" t="s">
        <v>125</v>
      </c>
      <c r="V128" s="253" t="s">
        <v>265</v>
      </c>
      <c r="W128" s="227"/>
      <c r="X128" s="140"/>
    </row>
    <row r="129" spans="1:24" ht="49.5" customHeight="1" x14ac:dyDescent="0.2">
      <c r="A129" s="206">
        <v>202002</v>
      </c>
      <c r="B129" s="247" t="s">
        <v>24</v>
      </c>
      <c r="C129" s="249" t="s">
        <v>652</v>
      </c>
      <c r="D129" s="212" t="s">
        <v>653</v>
      </c>
      <c r="E129" s="212">
        <v>66700</v>
      </c>
      <c r="F129" s="227" t="s">
        <v>329</v>
      </c>
      <c r="G129" s="228">
        <v>44562</v>
      </c>
      <c r="H129" s="227"/>
      <c r="I129" s="228" t="s">
        <v>27</v>
      </c>
      <c r="J129" s="314"/>
      <c r="K129" s="436"/>
      <c r="L129" s="433"/>
      <c r="M129" s="314"/>
      <c r="N129" s="436"/>
      <c r="O129" s="433"/>
      <c r="P129" s="227"/>
      <c r="Q129" s="250" t="s">
        <v>627</v>
      </c>
      <c r="R129" s="227"/>
      <c r="S129" s="227">
        <v>1</v>
      </c>
      <c r="T129" s="227"/>
      <c r="U129" s="212" t="s">
        <v>343</v>
      </c>
      <c r="V129" s="253" t="s">
        <v>265</v>
      </c>
      <c r="W129" s="227"/>
      <c r="X129" s="140"/>
    </row>
    <row r="130" spans="1:24" s="8" customFormat="1" ht="49.5" customHeight="1" x14ac:dyDescent="0.2">
      <c r="A130" s="254">
        <v>103575</v>
      </c>
      <c r="B130" s="255" t="s">
        <v>24</v>
      </c>
      <c r="C130" s="249" t="s">
        <v>654</v>
      </c>
      <c r="D130" s="212" t="s">
        <v>449</v>
      </c>
      <c r="E130" s="212">
        <v>66750</v>
      </c>
      <c r="F130" s="256" t="s">
        <v>450</v>
      </c>
      <c r="G130" s="257">
        <v>44562</v>
      </c>
      <c r="H130" s="256"/>
      <c r="I130" s="256" t="s">
        <v>27</v>
      </c>
      <c r="J130" s="314"/>
      <c r="K130" s="314"/>
      <c r="L130" s="433"/>
      <c r="M130" s="314"/>
      <c r="N130" s="314"/>
      <c r="O130" s="258" t="s">
        <v>452</v>
      </c>
      <c r="P130" s="256"/>
      <c r="Q130" s="250" t="s">
        <v>451</v>
      </c>
      <c r="R130" s="255"/>
      <c r="S130" s="256">
        <v>1</v>
      </c>
      <c r="T130" s="256"/>
      <c r="U130" s="249" t="s">
        <v>99</v>
      </c>
      <c r="V130" s="253" t="s">
        <v>265</v>
      </c>
      <c r="W130" s="256">
        <v>2015</v>
      </c>
      <c r="X130" s="140"/>
    </row>
    <row r="131" spans="1:24" ht="49.5" customHeight="1" x14ac:dyDescent="0.2">
      <c r="A131" s="206">
        <v>124067</v>
      </c>
      <c r="B131" s="247" t="s">
        <v>24</v>
      </c>
      <c r="C131" s="249" t="s">
        <v>655</v>
      </c>
      <c r="D131" s="212" t="s">
        <v>257</v>
      </c>
      <c r="E131" s="212">
        <v>66000</v>
      </c>
      <c r="F131" s="227" t="s">
        <v>258</v>
      </c>
      <c r="G131" s="228">
        <v>44562</v>
      </c>
      <c r="H131" s="227"/>
      <c r="I131" s="228" t="s">
        <v>27</v>
      </c>
      <c r="J131" s="314"/>
      <c r="K131" s="436"/>
      <c r="L131" s="433"/>
      <c r="M131" s="314"/>
      <c r="N131" s="436"/>
      <c r="O131" s="433" t="s">
        <v>260</v>
      </c>
      <c r="P131" s="227"/>
      <c r="Q131" s="250" t="s">
        <v>344</v>
      </c>
      <c r="R131" s="227"/>
      <c r="S131" s="227">
        <v>1</v>
      </c>
      <c r="T131" s="227"/>
      <c r="U131" s="212" t="s">
        <v>345</v>
      </c>
      <c r="V131" s="253" t="s">
        <v>47</v>
      </c>
      <c r="W131" s="227"/>
      <c r="X131" s="140"/>
    </row>
    <row r="132" spans="1:24" ht="49.5" customHeight="1" x14ac:dyDescent="0.2">
      <c r="A132" s="206">
        <v>104827</v>
      </c>
      <c r="B132" s="247" t="s">
        <v>24</v>
      </c>
      <c r="C132" s="249" t="s">
        <v>656</v>
      </c>
      <c r="D132" s="253" t="s">
        <v>657</v>
      </c>
      <c r="E132" s="253">
        <v>66000</v>
      </c>
      <c r="F132" s="212" t="s">
        <v>258</v>
      </c>
      <c r="G132" s="228">
        <v>46023</v>
      </c>
      <c r="H132" s="227"/>
      <c r="I132" s="228" t="s">
        <v>27</v>
      </c>
      <c r="J132" s="314"/>
      <c r="K132" s="436"/>
      <c r="L132" s="433"/>
      <c r="M132" s="314"/>
      <c r="N132" s="436"/>
      <c r="O132" s="433"/>
      <c r="P132" s="227"/>
      <c r="Q132" s="250" t="s">
        <v>627</v>
      </c>
      <c r="R132" s="227"/>
      <c r="S132" s="227">
        <v>1</v>
      </c>
      <c r="T132" s="227"/>
      <c r="U132" s="212" t="s">
        <v>658</v>
      </c>
      <c r="V132" s="253" t="s">
        <v>30</v>
      </c>
      <c r="W132" s="227"/>
      <c r="X132" s="140"/>
    </row>
    <row r="133" spans="1:24" ht="49.5" customHeight="1" x14ac:dyDescent="0.2">
      <c r="A133" s="206">
        <v>124067</v>
      </c>
      <c r="B133" s="247" t="s">
        <v>24</v>
      </c>
      <c r="C133" s="249" t="s">
        <v>655</v>
      </c>
      <c r="D133" s="212" t="s">
        <v>257</v>
      </c>
      <c r="E133" s="212">
        <v>66000</v>
      </c>
      <c r="F133" s="212" t="s">
        <v>258</v>
      </c>
      <c r="G133" s="228">
        <v>46023</v>
      </c>
      <c r="H133" s="227"/>
      <c r="I133" s="228" t="s">
        <v>27</v>
      </c>
      <c r="J133" s="292"/>
      <c r="K133" s="297"/>
      <c r="L133" s="295"/>
      <c r="M133" s="292"/>
      <c r="N133" s="297"/>
      <c r="O133" s="295"/>
      <c r="P133" s="227"/>
      <c r="Q133" s="251" t="s">
        <v>467</v>
      </c>
      <c r="R133" s="227"/>
      <c r="S133" s="227">
        <v>2</v>
      </c>
      <c r="T133" s="227"/>
      <c r="U133" s="212" t="s">
        <v>659</v>
      </c>
      <c r="V133" s="253" t="s">
        <v>660</v>
      </c>
      <c r="W133" s="227"/>
      <c r="X133" s="140"/>
    </row>
    <row r="134" spans="1:24" ht="49.5" customHeight="1" x14ac:dyDescent="0.2">
      <c r="A134" s="206">
        <v>124067</v>
      </c>
      <c r="B134" s="247" t="s">
        <v>24</v>
      </c>
      <c r="C134" s="249" t="s">
        <v>661</v>
      </c>
      <c r="D134" s="212" t="s">
        <v>662</v>
      </c>
      <c r="E134" s="212">
        <v>66400</v>
      </c>
      <c r="F134" s="212" t="s">
        <v>313</v>
      </c>
      <c r="G134" s="228">
        <v>46023</v>
      </c>
      <c r="H134" s="227"/>
      <c r="I134" s="228" t="s">
        <v>27</v>
      </c>
      <c r="J134" s="292"/>
      <c r="K134" s="297"/>
      <c r="L134" s="295"/>
      <c r="M134" s="292"/>
      <c r="N134" s="297"/>
      <c r="O134" s="295"/>
      <c r="P134" s="227"/>
      <c r="Q134" s="251" t="s">
        <v>467</v>
      </c>
      <c r="R134" s="227"/>
      <c r="S134" s="227">
        <v>1</v>
      </c>
      <c r="T134" s="227"/>
      <c r="U134" s="212" t="s">
        <v>659</v>
      </c>
      <c r="V134" s="253" t="s">
        <v>660</v>
      </c>
      <c r="W134" s="227"/>
      <c r="X134" s="140"/>
    </row>
    <row r="135" spans="1:24" ht="49.5" customHeight="1" thickBot="1" x14ac:dyDescent="0.25">
      <c r="A135" s="99" t="s">
        <v>519</v>
      </c>
      <c r="B135" s="259" t="s">
        <v>24</v>
      </c>
      <c r="C135" s="219" t="s">
        <v>480</v>
      </c>
      <c r="D135" s="219" t="s">
        <v>481</v>
      </c>
      <c r="E135" s="219">
        <v>66000</v>
      </c>
      <c r="F135" s="219" t="s">
        <v>258</v>
      </c>
      <c r="G135" s="226">
        <v>46023</v>
      </c>
      <c r="H135" s="225"/>
      <c r="I135" s="226" t="s">
        <v>27</v>
      </c>
      <c r="J135" s="290"/>
      <c r="K135" s="261"/>
      <c r="L135" s="30"/>
      <c r="M135" s="290"/>
      <c r="N135" s="261"/>
      <c r="O135" s="30"/>
      <c r="P135" s="225"/>
      <c r="Q135" s="260" t="s">
        <v>663</v>
      </c>
      <c r="R135" s="225"/>
      <c r="S135" s="225">
        <v>1</v>
      </c>
      <c r="T135" s="225"/>
      <c r="U135" s="219" t="s">
        <v>482</v>
      </c>
      <c r="V135" s="219" t="s">
        <v>483</v>
      </c>
      <c r="W135" s="225"/>
      <c r="X135" s="140"/>
    </row>
    <row r="136" spans="1:24" x14ac:dyDescent="0.2">
      <c r="X136" s="140"/>
    </row>
  </sheetData>
  <autoFilter ref="A3:W3"/>
  <mergeCells count="200">
    <mergeCell ref="O89:O91"/>
    <mergeCell ref="J95:J132"/>
    <mergeCell ref="K95:K132"/>
    <mergeCell ref="L95:L132"/>
    <mergeCell ref="M95:M132"/>
    <mergeCell ref="N95:N132"/>
    <mergeCell ref="O95:O129"/>
    <mergeCell ref="O131:O132"/>
    <mergeCell ref="O9:O10"/>
    <mergeCell ref="J12:J13"/>
    <mergeCell ref="K12:K13"/>
    <mergeCell ref="L12:L13"/>
    <mergeCell ref="M12:M13"/>
    <mergeCell ref="N12:N13"/>
    <mergeCell ref="O12:O13"/>
    <mergeCell ref="J14:J16"/>
    <mergeCell ref="K14:K16"/>
    <mergeCell ref="L14:L16"/>
    <mergeCell ref="M14:M16"/>
    <mergeCell ref="N14:N16"/>
    <mergeCell ref="O14:O16"/>
    <mergeCell ref="B75:B78"/>
    <mergeCell ref="D72:D74"/>
    <mergeCell ref="B72:B74"/>
    <mergeCell ref="D70:D71"/>
    <mergeCell ref="B70:B71"/>
    <mergeCell ref="D79:D81"/>
    <mergeCell ref="B79:B81"/>
    <mergeCell ref="J89:J91"/>
    <mergeCell ref="K89:K91"/>
    <mergeCell ref="L89:L91"/>
    <mergeCell ref="M89:M91"/>
    <mergeCell ref="N89:N91"/>
    <mergeCell ref="E4:E6"/>
    <mergeCell ref="F4:F6"/>
    <mergeCell ref="G4:G6"/>
    <mergeCell ref="H4:H6"/>
    <mergeCell ref="I4:I6"/>
    <mergeCell ref="P4:P6"/>
    <mergeCell ref="U4:U5"/>
    <mergeCell ref="V4:V5"/>
    <mergeCell ref="J2:L2"/>
    <mergeCell ref="M2:O2"/>
    <mergeCell ref="J4:J6"/>
    <mergeCell ref="K4:K6"/>
    <mergeCell ref="L4:L6"/>
    <mergeCell ref="M4:M6"/>
    <mergeCell ref="N4:N6"/>
    <mergeCell ref="O4:O6"/>
    <mergeCell ref="B7:B8"/>
    <mergeCell ref="D7:D8"/>
    <mergeCell ref="E7:E8"/>
    <mergeCell ref="F7:F8"/>
    <mergeCell ref="B9:B10"/>
    <mergeCell ref="D9:D10"/>
    <mergeCell ref="E9:E10"/>
    <mergeCell ref="F9:F10"/>
    <mergeCell ref="E12:E13"/>
    <mergeCell ref="A1:W1"/>
    <mergeCell ref="A2:F2"/>
    <mergeCell ref="G2:G3"/>
    <mergeCell ref="H2:H3"/>
    <mergeCell ref="I2:I3"/>
    <mergeCell ref="P2:P3"/>
    <mergeCell ref="Q2:W2"/>
    <mergeCell ref="R9:R10"/>
    <mergeCell ref="T9:T10"/>
    <mergeCell ref="U9:U10"/>
    <mergeCell ref="V9:V10"/>
    <mergeCell ref="G9:G10"/>
    <mergeCell ref="H9:H10"/>
    <mergeCell ref="I9:I10"/>
    <mergeCell ref="P9:P10"/>
    <mergeCell ref="V7:V8"/>
    <mergeCell ref="G7:G8"/>
    <mergeCell ref="A4:A6"/>
    <mergeCell ref="A7:A8"/>
    <mergeCell ref="A9:A10"/>
    <mergeCell ref="R7:R8"/>
    <mergeCell ref="T7:T8"/>
    <mergeCell ref="U7:U8"/>
    <mergeCell ref="H7:H8"/>
    <mergeCell ref="W7:W8"/>
    <mergeCell ref="W9:W10"/>
    <mergeCell ref="B14:B16"/>
    <mergeCell ref="D14:D16"/>
    <mergeCell ref="E14:E16"/>
    <mergeCell ref="F14:F16"/>
    <mergeCell ref="R12:R13"/>
    <mergeCell ref="T12:T13"/>
    <mergeCell ref="U12:U13"/>
    <mergeCell ref="V12:V13"/>
    <mergeCell ref="W12:W13"/>
    <mergeCell ref="G12:G13"/>
    <mergeCell ref="H12:H13"/>
    <mergeCell ref="I12:I13"/>
    <mergeCell ref="P12:P13"/>
    <mergeCell ref="B12:B13"/>
    <mergeCell ref="G14:G16"/>
    <mergeCell ref="H14:H16"/>
    <mergeCell ref="I14:I16"/>
    <mergeCell ref="P14:P16"/>
    <mergeCell ref="V15:V16"/>
    <mergeCell ref="T14:T16"/>
    <mergeCell ref="U14:U16"/>
    <mergeCell ref="R14:R16"/>
    <mergeCell ref="J18:J19"/>
    <mergeCell ref="K18:K19"/>
    <mergeCell ref="L18:L19"/>
    <mergeCell ref="M18:M19"/>
    <mergeCell ref="N18:N19"/>
    <mergeCell ref="O18:O19"/>
    <mergeCell ref="A70:A71"/>
    <mergeCell ref="B21:B24"/>
    <mergeCell ref="D21:D24"/>
    <mergeCell ref="E21:E24"/>
    <mergeCell ref="F21:F24"/>
    <mergeCell ref="R18:R19"/>
    <mergeCell ref="T18:T19"/>
    <mergeCell ref="U18:U19"/>
    <mergeCell ref="V18:V19"/>
    <mergeCell ref="W18:W19"/>
    <mergeCell ref="G18:G19"/>
    <mergeCell ref="H18:H19"/>
    <mergeCell ref="I18:I19"/>
    <mergeCell ref="P18:P19"/>
    <mergeCell ref="B18:B19"/>
    <mergeCell ref="D18:D19"/>
    <mergeCell ref="E18:E19"/>
    <mergeCell ref="F18:F19"/>
    <mergeCell ref="F12:F13"/>
    <mergeCell ref="W14:W16"/>
    <mergeCell ref="A84:A88"/>
    <mergeCell ref="D84:D88"/>
    <mergeCell ref="E84:E88"/>
    <mergeCell ref="F84:F88"/>
    <mergeCell ref="G84:G88"/>
    <mergeCell ref="A89:A92"/>
    <mergeCell ref="C89:C92"/>
    <mergeCell ref="D89:D92"/>
    <mergeCell ref="E89:E92"/>
    <mergeCell ref="F89:F92"/>
    <mergeCell ref="G89:G91"/>
    <mergeCell ref="A72:A74"/>
    <mergeCell ref="A75:A78"/>
    <mergeCell ref="A79:A81"/>
    <mergeCell ref="A12:A13"/>
    <mergeCell ref="A14:A16"/>
    <mergeCell ref="A18:A19"/>
    <mergeCell ref="A21:A24"/>
    <mergeCell ref="A29:A31"/>
    <mergeCell ref="R21:R24"/>
    <mergeCell ref="T21:T24"/>
    <mergeCell ref="W21:W24"/>
    <mergeCell ref="D29:D31"/>
    <mergeCell ref="E29:E31"/>
    <mergeCell ref="F29:F31"/>
    <mergeCell ref="G29:G31"/>
    <mergeCell ref="H29:H31"/>
    <mergeCell ref="I29:I31"/>
    <mergeCell ref="P29:P31"/>
    <mergeCell ref="J21:J24"/>
    <mergeCell ref="K21:K24"/>
    <mergeCell ref="L21:L24"/>
    <mergeCell ref="M21:M24"/>
    <mergeCell ref="N21:N24"/>
    <mergeCell ref="O21:O24"/>
    <mergeCell ref="D4:D6"/>
    <mergeCell ref="H89:H91"/>
    <mergeCell ref="I89:I91"/>
    <mergeCell ref="P89:P91"/>
    <mergeCell ref="G21:G24"/>
    <mergeCell ref="H21:H24"/>
    <mergeCell ref="I21:I24"/>
    <mergeCell ref="P21:P24"/>
    <mergeCell ref="D12:D13"/>
    <mergeCell ref="I7:I8"/>
    <mergeCell ref="P7:P8"/>
    <mergeCell ref="D75:D78"/>
    <mergeCell ref="P32:P36"/>
    <mergeCell ref="J7:J8"/>
    <mergeCell ref="K7:K8"/>
    <mergeCell ref="L7:L8"/>
    <mergeCell ref="M7:M8"/>
    <mergeCell ref="N7:N8"/>
    <mergeCell ref="O7:O8"/>
    <mergeCell ref="J9:J10"/>
    <mergeCell ref="K9:K10"/>
    <mergeCell ref="L9:L10"/>
    <mergeCell ref="M9:M10"/>
    <mergeCell ref="N9:N10"/>
    <mergeCell ref="A32:A36"/>
    <mergeCell ref="B32:B36"/>
    <mergeCell ref="C32:C36"/>
    <mergeCell ref="D32:D36"/>
    <mergeCell ref="E32:E36"/>
    <mergeCell ref="F32:F36"/>
    <mergeCell ref="G32:G36"/>
    <mergeCell ref="H32:H36"/>
    <mergeCell ref="I32:I36"/>
  </mergeCells>
  <phoneticPr fontId="22" type="noConversion"/>
  <dataValidations count="5">
    <dataValidation type="list" allowBlank="1" showInputMessage="1" showErrorMessage="1" sqref="Q92 Q70:Q88">
      <formula1>#REF!</formula1>
      <formula2>0</formula2>
    </dataValidation>
    <dataValidation allowBlank="1" showErrorMessage="1" sqref="I25:I28"/>
    <dataValidation type="list" allowBlank="1" showErrorMessage="1" sqref="C3">
      <formula1>'66 - PYRENEES O'!Département</formula1>
      <formula2>0</formula2>
    </dataValidation>
    <dataValidation allowBlank="1" showErrorMessage="1" sqref="Q3 B3 I4:K4 D3:F3 I37:I69 G4 X4:XFD6 B4:C6 S4:W5 P130:Q130 C43:C52 B130 W130 S130:T130 F130:I130 G2:I2 P2 J3:O3 S3:IN3">
      <formula1>0</formula1>
      <formula2>0</formula2>
    </dataValidation>
    <dataValidation type="list" allowBlank="1" showInputMessage="1" showErrorMessage="1" sqref="Q29:Q31">
      <formula1>$AB$5:$AB$6</formula1>
      <formula2>0</formula2>
    </dataValidation>
  </dataValidations>
  <hyperlinks>
    <hyperlink ref="L7" r:id="rId1"/>
    <hyperlink ref="L9" r:id="rId2"/>
    <hyperlink ref="L11" r:id="rId3"/>
    <hyperlink ref="L12" r:id="rId4"/>
    <hyperlink ref="L14" r:id="rId5"/>
    <hyperlink ref="L17" r:id="rId6"/>
    <hyperlink ref="L18" r:id="rId7"/>
    <hyperlink ref="L20" r:id="rId8"/>
    <hyperlink ref="L21" r:id="rId9"/>
    <hyperlink ref="L84" r:id="rId10"/>
    <hyperlink ref="O84" r:id="rId11"/>
    <hyperlink ref="L85" r:id="rId12"/>
    <hyperlink ref="O85" r:id="rId13"/>
    <hyperlink ref="L86" r:id="rId14"/>
    <hyperlink ref="O86" r:id="rId15"/>
    <hyperlink ref="L87" r:id="rId16"/>
    <hyperlink ref="O87" r:id="rId17"/>
    <hyperlink ref="L88" r:id="rId18"/>
    <hyperlink ref="O88" r:id="rId19"/>
    <hyperlink ref="L89" r:id="rId20"/>
    <hyperlink ref="O89" r:id="rId21"/>
    <hyperlink ref="L92" r:id="rId22"/>
    <hyperlink ref="O92" r:id="rId23"/>
    <hyperlink ref="L93" r:id="rId24"/>
    <hyperlink ref="O93" r:id="rId25"/>
    <hyperlink ref="L94" r:id="rId26"/>
    <hyperlink ref="O94" r:id="rId27"/>
    <hyperlink ref="O4" r:id="rId28"/>
    <hyperlink ref="L4" r:id="rId29"/>
    <hyperlink ref="L37" r:id="rId30"/>
    <hyperlink ref="O37" r:id="rId31"/>
    <hyperlink ref="L38" r:id="rId32"/>
    <hyperlink ref="O38" r:id="rId33"/>
    <hyperlink ref="L39" r:id="rId34"/>
    <hyperlink ref="O39" r:id="rId35"/>
    <hyperlink ref="L40" r:id="rId36"/>
    <hyperlink ref="O40" r:id="rId37"/>
    <hyperlink ref="L41" r:id="rId38"/>
    <hyperlink ref="O41" r:id="rId39"/>
    <hyperlink ref="L42" r:id="rId40"/>
    <hyperlink ref="O42" r:id="rId41"/>
    <hyperlink ref="L43" r:id="rId42"/>
    <hyperlink ref="O43" r:id="rId43"/>
    <hyperlink ref="L44" r:id="rId44"/>
    <hyperlink ref="O44" r:id="rId45"/>
    <hyperlink ref="L45" r:id="rId46"/>
    <hyperlink ref="O45" r:id="rId47"/>
    <hyperlink ref="L46" r:id="rId48"/>
    <hyperlink ref="O46" r:id="rId49"/>
    <hyperlink ref="L47" r:id="rId50"/>
    <hyperlink ref="O47" r:id="rId51"/>
    <hyperlink ref="L48" r:id="rId52"/>
    <hyperlink ref="O48" r:id="rId53"/>
    <hyperlink ref="L49" r:id="rId54"/>
    <hyperlink ref="O49" r:id="rId55"/>
    <hyperlink ref="L50" r:id="rId56"/>
    <hyperlink ref="O50" r:id="rId57"/>
    <hyperlink ref="L51" r:id="rId58"/>
    <hyperlink ref="O51" r:id="rId59"/>
    <hyperlink ref="L52" r:id="rId60"/>
    <hyperlink ref="O52" r:id="rId61"/>
    <hyperlink ref="L53" r:id="rId62"/>
    <hyperlink ref="O53" r:id="rId63"/>
    <hyperlink ref="L54" r:id="rId64"/>
    <hyperlink ref="O54" r:id="rId65"/>
    <hyperlink ref="L55" r:id="rId66"/>
    <hyperlink ref="O55" r:id="rId67"/>
    <hyperlink ref="L56" r:id="rId68"/>
    <hyperlink ref="O56" r:id="rId69"/>
    <hyperlink ref="L57" r:id="rId70"/>
    <hyperlink ref="O57" r:id="rId71"/>
    <hyperlink ref="L58" r:id="rId72"/>
    <hyperlink ref="O58" r:id="rId73"/>
    <hyperlink ref="L59" r:id="rId74"/>
    <hyperlink ref="O59" r:id="rId75"/>
    <hyperlink ref="L60" r:id="rId76"/>
    <hyperlink ref="O60" r:id="rId77"/>
    <hyperlink ref="L61" r:id="rId78"/>
    <hyperlink ref="O61" r:id="rId79"/>
    <hyperlink ref="L62" r:id="rId80"/>
    <hyperlink ref="O62" r:id="rId81"/>
    <hyperlink ref="L63" r:id="rId82"/>
    <hyperlink ref="O63" r:id="rId83"/>
    <hyperlink ref="L64" r:id="rId84"/>
    <hyperlink ref="O64" r:id="rId85"/>
    <hyperlink ref="L65" r:id="rId86"/>
    <hyperlink ref="O65" r:id="rId87"/>
    <hyperlink ref="L66" r:id="rId88"/>
    <hyperlink ref="O66" r:id="rId89"/>
    <hyperlink ref="L67" r:id="rId90"/>
    <hyperlink ref="O67" r:id="rId91"/>
    <hyperlink ref="L68" r:id="rId92"/>
    <hyperlink ref="O68" r:id="rId93"/>
    <hyperlink ref="L69" r:id="rId94"/>
    <hyperlink ref="O69" r:id="rId95"/>
    <hyperlink ref="O29" r:id="rId96"/>
    <hyperlink ref="O30:O31" r:id="rId97" display="eric.drouin@culture.gouv.fr"/>
    <hyperlink ref="L32" r:id="rId98"/>
    <hyperlink ref="L33" r:id="rId99"/>
    <hyperlink ref="L34" r:id="rId100"/>
    <hyperlink ref="L35" r:id="rId101"/>
    <hyperlink ref="L36" r:id="rId102"/>
    <hyperlink ref="L95" r:id="rId103"/>
    <hyperlink ref="O95" r:id="rId104"/>
    <hyperlink ref="O131" r:id="rId105"/>
  </hyperlinks>
  <pageMargins left="0.196527777777778" right="0.196527777777778" top="0.23611111111111099" bottom="0.43333333333333302" header="0.51180555555555496" footer="0.51180555555555496"/>
  <pageSetup paperSize="8" scale="50" firstPageNumber="0" orientation="landscape" horizontalDpi="300" verticalDpi="300"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9</vt:i4>
      </vt:variant>
    </vt:vector>
  </HeadingPairs>
  <TitlesOfParts>
    <vt:vector size="11" baseType="lpstr">
      <vt:lpstr>11 - AUDE</vt:lpstr>
      <vt:lpstr>66 - PYRENEES O</vt:lpstr>
      <vt:lpstr>'11 - AUDE'!Impression_des_titres</vt:lpstr>
      <vt:lpstr>'66 - PYRENEES O'!Impression_des_titres</vt:lpstr>
      <vt:lpstr>'11 - AUDE'!Print_Titles_0</vt:lpstr>
      <vt:lpstr>'66 - PYRENEES O'!Print_Titles_0</vt:lpstr>
      <vt:lpstr>'11 - AUDE'!Print_Titles_0_0</vt:lpstr>
      <vt:lpstr>'11 - AUDE'!Print_Titles_0_0_0</vt:lpstr>
      <vt:lpstr>'11 - AUDE'!Print_Titles_0_0_0_0</vt:lpstr>
      <vt:lpstr>'11 - AUDE'!Zone_d_impression</vt:lpstr>
      <vt:lpstr>'66 - PYRENEES O'!Zone_d_impression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CERF Frederic</dc:creator>
  <cp:lastModifiedBy>BAYLE Celine</cp:lastModifiedBy>
  <dcterms:created xsi:type="dcterms:W3CDTF">2021-06-22T11:06:28Z</dcterms:created>
  <dcterms:modified xsi:type="dcterms:W3CDTF">2025-07-18T16:28:09Z</dcterms:modified>
</cp:coreProperties>
</file>